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defaultThemeVersion="124226"/>
  <mc:AlternateContent xmlns:mc="http://schemas.openxmlformats.org/markup-compatibility/2006">
    <mc:Choice Requires="x15">
      <x15ac:absPath xmlns:x15ac="http://schemas.microsoft.com/office/spreadsheetml/2010/11/ac" url="Z:\Kamal\Exhibitor Lists &amp; Status\Fairs Status\FAIR LIST STATUS\2026\EUROPE\JUN\"/>
    </mc:Choice>
  </mc:AlternateContent>
  <xr:revisionPtr revIDLastSave="0" documentId="13_ncr:1_{B795DAB7-3BCB-488E-A1A2-D76E747803C9}" xr6:coauthVersionLast="45" xr6:coauthVersionMax="47" xr10:uidLastSave="{00000000-0000-0000-0000-000000000000}"/>
  <bookViews>
    <workbookView xWindow="-120" yWindow="-120" windowWidth="29040" windowHeight="15720" activeTab="1" xr2:uid="{00000000-000D-0000-FFFF-FFFF00000000}"/>
  </bookViews>
  <sheets>
    <sheet name="Sheet1" sheetId="3" r:id="rId1"/>
    <sheet name="sampleheaderfile" sheetId="1" r:id="rId2"/>
    <sheet name="RAW" sheetId="9" r:id="rId3"/>
  </sheets>
  <definedNames>
    <definedName name="_xlnm._FilterDatabase" localSheetId="1" hidden="1">sampleheaderfile!$A$1:$AW$45</definedName>
  </definedNames>
  <calcPr calcId="191029"/>
  <pivotCaches>
    <pivotCache cacheId="1" r:id="rId4"/>
  </pivotCaches>
</workbook>
</file>

<file path=xl/sharedStrings.xml><?xml version="1.0" encoding="utf-8"?>
<sst xmlns="http://schemas.openxmlformats.org/spreadsheetml/2006/main" count="633" uniqueCount="406">
  <si>
    <t>phone_no</t>
  </si>
  <si>
    <t>fair_name</t>
  </si>
  <si>
    <t>fair_place</t>
  </si>
  <si>
    <t>co_name</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</si>
  <si>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</si>
  <si>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</si>
  <si>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</si>
  <si>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</si>
  <si>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</si>
  <si>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</si>
  <si>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</si>
  <si>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</si>
  <si>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</si>
  <si>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</si>
  <si>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</si>
  <si>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</si>
  <si>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</si>
  <si>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</si>
  <si>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</si>
  <si>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</si>
  <si>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</si>
  <si>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</si>
  <si>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status</t>
  </si>
  <si>
    <t>Row Labels</t>
  </si>
  <si>
    <t>(blank)</t>
  </si>
  <si>
    <t>Grand Total</t>
  </si>
  <si>
    <t>Count of co_name</t>
  </si>
  <si>
    <t>UTRECHT, NETHERLANDS</t>
  </si>
  <si>
    <t>Orallar Zirai Urunler Uretim Paz.ve Tic. A.S</t>
  </si>
  <si>
    <t>11.B004</t>
  </si>
  <si>
    <t>Garanti Tavukculuk A.S.</t>
  </si>
  <si>
    <t>11.B006</t>
  </si>
  <si>
    <t>Hato B.V. Agricultural Lighting</t>
  </si>
  <si>
    <t>11.D002</t>
  </si>
  <si>
    <t>VEIT Electronics s.r.o.</t>
  </si>
  <si>
    <t>11.G010</t>
  </si>
  <si>
    <t>DUTRION</t>
  </si>
  <si>
    <t>11.G028</t>
  </si>
  <si>
    <t>Nectra SAS</t>
  </si>
  <si>
    <t>11.G042</t>
  </si>
  <si>
    <t>CODAF s.r.l.</t>
  </si>
  <si>
    <t>11.A041</t>
  </si>
  <si>
    <t>BEST S.R.L.</t>
  </si>
  <si>
    <t>11.A033</t>
  </si>
  <si>
    <t>Termotecnica Pericoli Srl.</t>
  </si>
  <si>
    <t>11.A015</t>
  </si>
  <si>
    <t>Cobb Europe</t>
  </si>
  <si>
    <t>11.A010</t>
  </si>
  <si>
    <t>Hubbard S.A.S.</t>
  </si>
  <si>
    <t>11.A034</t>
  </si>
  <si>
    <t>Novogen S.A.S.</t>
  </si>
  <si>
    <t>11.B035</t>
  </si>
  <si>
    <t>Idrobase Group Srl</t>
  </si>
  <si>
    <t>11.A064</t>
  </si>
  <si>
    <t>O.M.A.Z. srl</t>
  </si>
  <si>
    <t>11.B059</t>
  </si>
  <si>
    <t>Copele, S.L.U.</t>
  </si>
  <si>
    <t>11.B073</t>
  </si>
  <si>
    <t>Hendrix Genetics BV</t>
  </si>
  <si>
    <t>11.B074</t>
  </si>
  <si>
    <t>Impex Barneveld B.V.</t>
  </si>
  <si>
    <t>11.B060</t>
  </si>
  <si>
    <t>Gasolec B.V.</t>
  </si>
  <si>
    <t>11.B048</t>
  </si>
  <si>
    <t>VDL Jansen</t>
  </si>
  <si>
    <t>11.B034</t>
  </si>
  <si>
    <t>Carrosseriebouw Van Ravenhorst BV</t>
  </si>
  <si>
    <t>11.B022</t>
  </si>
  <si>
    <t>Franco Srl</t>
  </si>
  <si>
    <t>11.B010</t>
  </si>
  <si>
    <t>Skiold Landmeco A/S</t>
  </si>
  <si>
    <t>11.C011</t>
  </si>
  <si>
    <t>Aviagen</t>
  </si>
  <si>
    <t>11.C010</t>
  </si>
  <si>
    <t>Bábolna Tetra Kft</t>
  </si>
  <si>
    <t>11.C026</t>
  </si>
  <si>
    <t>SKA Poultry Equipment</t>
  </si>
  <si>
    <t>ZM PROGRESS</t>
  </si>
  <si>
    <t>11.C034</t>
  </si>
  <si>
    <t>Giordano Poultry Plast S.P.A.</t>
  </si>
  <si>
    <t>11.C050</t>
  </si>
  <si>
    <t>Vencomatic Group</t>
  </si>
  <si>
    <t>11.C064</t>
  </si>
  <si>
    <t>Pluriton B.V.</t>
  </si>
  <si>
    <t>11.D074</t>
  </si>
  <si>
    <t>De Gier Drive Systems</t>
  </si>
  <si>
    <t>11.E059</t>
  </si>
  <si>
    <t>Exafan S.A.</t>
  </si>
  <si>
    <t>11.D060</t>
  </si>
  <si>
    <t>Zucami Poultry Equipment</t>
  </si>
  <si>
    <t>11.D034</t>
  </si>
  <si>
    <t>Agritech S.R.L.</t>
  </si>
  <si>
    <t>11.D014</t>
  </si>
  <si>
    <t>Facco S.P.A.</t>
  </si>
  <si>
    <t>11.D010</t>
  </si>
  <si>
    <t>Chore-Time Europe B.V.</t>
  </si>
  <si>
    <t>Valco Industries, Inc</t>
  </si>
  <si>
    <t>11.E034</t>
  </si>
  <si>
    <t>11.E010</t>
  </si>
  <si>
    <t>Eurosilos Sirp srl</t>
  </si>
  <si>
    <t>11.F035</t>
  </si>
  <si>
    <t>Spanvall</t>
  </si>
  <si>
    <t>11.E050</t>
  </si>
  <si>
    <t>TPI-Polytechniek B.V.</t>
  </si>
  <si>
    <t>11.E064</t>
  </si>
  <si>
    <t>Poultec N.V.</t>
  </si>
  <si>
    <t>11.E074</t>
  </si>
  <si>
    <t>SPEROTTO S.p.A.</t>
  </si>
  <si>
    <t>11.F064</t>
  </si>
  <si>
    <t>Frans Veugen Bedrijfshygiëne B.V.</t>
  </si>
  <si>
    <t>11.F034</t>
  </si>
  <si>
    <t>Tecsisel -Tecnologia e Sistemas Eléctricos. LDA</t>
  </si>
  <si>
    <t>11.F026</t>
  </si>
  <si>
    <t>Shenzhen Hontech-wins Electronics Co., LTD.</t>
  </si>
  <si>
    <t>11.F020</t>
  </si>
  <si>
    <t>Şerifali, Miras Sk. No 29, 34775 Ümraniye/İstanbul</t>
  </si>
  <si>
    <t>http://www.orallarzirai.com/</t>
  </si>
  <si>
    <t>http://www.garantitavukculuk.com/</t>
  </si>
  <si>
    <t>İstanbul</t>
  </si>
  <si>
    <t>Turkey</t>
  </si>
  <si>
    <t>info@orallarzirai.com</t>
  </si>
  <si>
    <t>Şerifali Mah. Barbaros Cad.
Miras Sok. No: 29
Y.Dudullu - Ümraniye/İstanbul</t>
  </si>
  <si>
    <t>info@garantitavukculuk.com</t>
  </si>
  <si>
    <t>https://hato.lighting/contact/</t>
  </si>
  <si>
    <t>Handelsstraat 31 (nr. 29 visiting address) 6135 KK Sittard, The Netherlands</t>
  </si>
  <si>
    <t>Netherlands</t>
  </si>
  <si>
    <t>info@hato.lighting</t>
  </si>
  <si>
    <t>https://www.veit.cz/</t>
  </si>
  <si>
    <t>Modřická 700/52, 664 48 Moravany, Czechia</t>
  </si>
  <si>
    <t>Moravany</t>
  </si>
  <si>
    <t>Czech Republic</t>
  </si>
  <si>
    <t>info@veit.cz</t>
  </si>
  <si>
    <t>https://dutrion.com/</t>
  </si>
  <si>
    <t>info@dutrion.com</t>
  </si>
  <si>
    <t>Ommen</t>
  </si>
  <si>
    <t>PO Box 30 7730 AA Ommen
The Netherlands</t>
  </si>
  <si>
    <t>https://nectra-com.fr/en/home/</t>
  </si>
  <si>
    <t>contact@nectra-com.fr</t>
  </si>
  <si>
    <t>32 Rue Capitaine Louis de Menou - 29420 PLOUVORN, France</t>
  </si>
  <si>
    <t>PLOUVORN</t>
  </si>
  <si>
    <t>France</t>
  </si>
  <si>
    <t>https://www.codaf.net/en/</t>
  </si>
  <si>
    <t>Via Cavour, 74, 25010 Isorella BS, Italy</t>
  </si>
  <si>
    <t>Isorella</t>
  </si>
  <si>
    <t>Italy</t>
  </si>
  <si>
    <t>info@codaf.net</t>
  </si>
  <si>
    <t>http://www.bestsrl.net/</t>
  </si>
  <si>
    <t>Bagnoli della Rosandra, 43
34018 San Dorligo della Valle - Dolina Trieste (Italy)</t>
  </si>
  <si>
    <t>best@bestsrl.net</t>
  </si>
  <si>
    <t>Trieste</t>
  </si>
  <si>
    <t>https://www.pericoli.com/</t>
  </si>
  <si>
    <t>Regione Rapalline, 44, 17031 Albenga SV, Italy</t>
  </si>
  <si>
    <t>Albenga</t>
  </si>
  <si>
    <t>pit@pericoli.com</t>
  </si>
  <si>
    <t>https://www.cobb-vantress.com/</t>
  </si>
  <si>
    <t>The Oaks, Apex 12
Old Ipswich Road, Colchester Essex CO7 7QR, UK</t>
  </si>
  <si>
    <t>Essex</t>
  </si>
  <si>
    <t>UK</t>
  </si>
  <si>
    <t>chris.dyer@cobb-vantress.com</t>
  </si>
  <si>
    <t>https://www.hubbardbreeders.com/</t>
  </si>
  <si>
    <t>contact.emea@hubbardbreeders.com</t>
  </si>
  <si>
    <t>Mauguerand 22800 LE FOEIL - QUINTIN FRANCE</t>
  </si>
  <si>
    <t>QUINTIN</t>
  </si>
  <si>
    <t>contact.novogen@novogen-layers.com</t>
  </si>
  <si>
    <t>po box 265, quintin 22800, france</t>
  </si>
  <si>
    <t>quintin</t>
  </si>
  <si>
    <t>www.novogen-layers.com</t>
  </si>
  <si>
    <t>https://www.idrobasegroup.com/</t>
  </si>
  <si>
    <t>Via dell Industria, N. 25 - 35010 Borgoricco (PD) Italia</t>
  </si>
  <si>
    <t>Borgoricco</t>
  </si>
  <si>
    <t>info@idrobasegroup.com</t>
  </si>
  <si>
    <t>https://omaz.com/</t>
  </si>
  <si>
    <t>Via S. Sonnino, 49/51
62012 Civitanova Marche (MC)</t>
  </si>
  <si>
    <t>Marche</t>
  </si>
  <si>
    <t>omaz@omaz.com</t>
  </si>
  <si>
    <t>https://copele.com/en/</t>
  </si>
  <si>
    <t>comercial@copele.com</t>
  </si>
  <si>
    <t>Calle Altamira 36
30120 Murcia, ES</t>
  </si>
  <si>
    <t>Murcia</t>
  </si>
  <si>
    <t>Spain</t>
  </si>
  <si>
    <t>https://www.hendrix-genetics.com/en/contact/</t>
  </si>
  <si>
    <t>Spoorstraat 69, 5831 CK Boxmeer, Netherlands</t>
  </si>
  <si>
    <t>Boxmeer</t>
  </si>
  <si>
    <t>info@hendrix-genetics.com</t>
  </si>
  <si>
    <t>Harselaarseweg 129, 3771 MA Barneveld, Netherlands</t>
  </si>
  <si>
    <t>https://impex.nl/en</t>
  </si>
  <si>
    <t>Barneveld</t>
  </si>
  <si>
    <t>info@impex.nl</t>
  </si>
  <si>
    <t>Griekenlandweg 3, 2411 PZ Bodegraven, Netherlands</t>
  </si>
  <si>
    <t>Bodegraven</t>
  </si>
  <si>
    <t>sales@gasolec.com</t>
  </si>
  <si>
    <t>https://www.gasolec.com/</t>
  </si>
  <si>
    <t>https://www.vdljansen.com/en</t>
  </si>
  <si>
    <t>Harselaarseweg 32, 3771 MB Barneveld</t>
  </si>
  <si>
    <t>info@vdljansen.com</t>
  </si>
  <si>
    <t>Harselaarseweg 42, 3771 MB Barneveld, Netherlands</t>
  </si>
  <si>
    <t>https://ravenhorst.nl/</t>
  </si>
  <si>
    <t>info@ravenhorst.nl</t>
  </si>
  <si>
    <t>https://francosrl.com/</t>
  </si>
  <si>
    <t>Via Nazionale, 80, 12010 Cervasca CN, Italy</t>
  </si>
  <si>
    <t>Cervasca</t>
  </si>
  <si>
    <t>info@francosrl.com</t>
  </si>
  <si>
    <t>https://landmeco.dk/</t>
  </si>
  <si>
    <t>landmeco@landmeco.dk</t>
  </si>
  <si>
    <t>Ølgod</t>
  </si>
  <si>
    <t>Haulundvej 16 6870 Ølgod Danmark</t>
  </si>
  <si>
    <t>Danmark</t>
  </si>
  <si>
    <t>https://en.aviagen.com/</t>
  </si>
  <si>
    <t>920 Explorer Boulevard NW
Huntsville, AL 35806 USA</t>
  </si>
  <si>
    <t>info@aviagen.com</t>
  </si>
  <si>
    <t>AL</t>
  </si>
  <si>
    <t>USA</t>
  </si>
  <si>
    <t>Bábolna, Radnóti Miklós u. 16, 2943 Hungary</t>
  </si>
  <si>
    <t>https://www.babolnatetra.com/</t>
  </si>
  <si>
    <t>Miklós</t>
  </si>
  <si>
    <t>Hungary</t>
  </si>
  <si>
    <t>info@babolnatetra.com</t>
  </si>
  <si>
    <t>Via Agosta, 3, 36066 Sandrigo VI, Italy</t>
  </si>
  <si>
    <t>https://skapoultryequipment.com/</t>
  </si>
  <si>
    <t>Sandrigo</t>
  </si>
  <si>
    <t>ska@ska.it</t>
  </si>
  <si>
    <t>http://zmprogress.pl/en</t>
  </si>
  <si>
    <t>Nowa Wieś Książęca 4a
63-640 Bralin, Poland</t>
  </si>
  <si>
    <t>biuro@zmprogress.pl</t>
  </si>
  <si>
    <t>Bralin</t>
  </si>
  <si>
    <t>Poland</t>
  </si>
  <si>
    <t>https://www.poultryplast.com/</t>
  </si>
  <si>
    <t>Via Bernezzo, 47 12023 Caraglio (CN) Italia</t>
  </si>
  <si>
    <t>info@poultryplast.com</t>
  </si>
  <si>
    <t>Caraglio</t>
  </si>
  <si>
    <t>https://www.vencomaticgroup.com/</t>
  </si>
  <si>
    <t>Meerheide 200
5521 DW Eersel
The Netherlands</t>
  </si>
  <si>
    <t>Eersel</t>
  </si>
  <si>
    <t>info@agrosupply.com</t>
  </si>
  <si>
    <t>https://www.pluriton.com/nl/</t>
  </si>
  <si>
    <t>Postweg 146, 6741 MN Lunteren, Netherlands</t>
  </si>
  <si>
    <t>Lunteren</t>
  </si>
  <si>
    <t>sales@pluriton.com</t>
  </si>
  <si>
    <t>https://www.degierdrivesystems.com/en</t>
  </si>
  <si>
    <t>sales@degierdrivesystems.com</t>
  </si>
  <si>
    <t>Westlandseweg 9
2291 PG Wateringen
Netherlands</t>
  </si>
  <si>
    <t>Wateringen</t>
  </si>
  <si>
    <t>exafan@exafan.com</t>
  </si>
  <si>
    <t>https://exafan.com/en/contact/</t>
  </si>
  <si>
    <t>https://zucami.com/</t>
  </si>
  <si>
    <t>Pol. Morea Norte, Calle C – Nº2 · 31191 Beriain (Navarra – España)</t>
  </si>
  <si>
    <t>contact@zucami.com</t>
  </si>
  <si>
    <t>Beriain</t>
  </si>
  <si>
    <t>https://www.agritech.it/</t>
  </si>
  <si>
    <t>commerce@agritech.it</t>
  </si>
  <si>
    <t>Via Rimembranze, 7 – 25012 Calvisano (BS) ITALY</t>
  </si>
  <si>
    <t>Calvisano</t>
  </si>
  <si>
    <t xml:space="preserve"> Via Venezia, 30 - 35010 Campo San Martino</t>
  </si>
  <si>
    <t>Martino</t>
  </si>
  <si>
    <t>facco@facco.net</t>
  </si>
  <si>
    <t>https://www.facco.net/</t>
  </si>
  <si>
    <t>https://www.choretime.com/</t>
  </si>
  <si>
    <t>Industrieterrein Panningen 34, 5981 NK Panningen, Netherlands</t>
  </si>
  <si>
    <t>Panningen</t>
  </si>
  <si>
    <t>info@choretime.nl</t>
  </si>
  <si>
    <t>https://valco-ind.com/</t>
  </si>
  <si>
    <t>625 Burt Street
Springfield, Ohio 45505</t>
  </si>
  <si>
    <t>OH</t>
  </si>
  <si>
    <t>info@valco-ind.com</t>
  </si>
  <si>
    <t>https://www.eurosilos.it/</t>
  </si>
  <si>
    <t>Via 1 Maggio, 58/60, 25010 Isorella BS, Italy</t>
  </si>
  <si>
    <t>contatti@eurosilos.it</t>
  </si>
  <si>
    <t>https://www.spanvall.in/</t>
  </si>
  <si>
    <t>Hareskovvej 17
DK-4400 Kalundborg, Denmark</t>
  </si>
  <si>
    <t>spanvall@spanvall.com</t>
  </si>
  <si>
    <t>Kalundborg</t>
  </si>
  <si>
    <t>Denmark</t>
  </si>
  <si>
    <t>https://www.tpi-polytechniek.com/</t>
  </si>
  <si>
    <t>De Steenbok 24
5215 ME ‘s Hertogenbosch
Nederland</t>
  </si>
  <si>
    <t>info@tpi-polytechniek.com</t>
  </si>
  <si>
    <t>Hertogenbosch</t>
  </si>
  <si>
    <t>https://www.poultec.net/home/</t>
  </si>
  <si>
    <t>Jordaenskaai 24- B-2000 Antwerp</t>
  </si>
  <si>
    <t>Antwerp</t>
  </si>
  <si>
    <t>Belgium</t>
  </si>
  <si>
    <t>info@poultec.net</t>
  </si>
  <si>
    <t>https://www.sperotto-spa.com/</t>
  </si>
  <si>
    <t>info@sperotto-spa.com</t>
  </si>
  <si>
    <t>Via Galvani, 6 36066 Sandrigo
Vicenza, Italia</t>
  </si>
  <si>
    <t>Vicenza</t>
  </si>
  <si>
    <t>https://www.fransveugen.nl/?lang=en</t>
  </si>
  <si>
    <t>info@fransveugen.nl</t>
  </si>
  <si>
    <t>Platinastraat 9 6031 TW Nederweert - The Netherlands</t>
  </si>
  <si>
    <t>Nederweert</t>
  </si>
  <si>
    <t>https://www.tecsisel.com/</t>
  </si>
  <si>
    <t>Edifício Tecsisel Rua das Queimadas 6, 3505-330 Santos Evos, Viseu, Portugal</t>
  </si>
  <si>
    <t>Viseu</t>
  </si>
  <si>
    <t>Portugal</t>
  </si>
  <si>
    <t>geral@tecsisel.pt</t>
  </si>
  <si>
    <t>A-3F Zhenhuaxing Building.Shayi Western Industrial Area, Shajing Town, Bao´an, Shenzhen China</t>
  </si>
  <si>
    <t>hontech@szhontech.com</t>
  </si>
  <si>
    <t>Shenzhen</t>
  </si>
  <si>
    <t>China</t>
  </si>
  <si>
    <t>http://www.szhontech.com/ContactStd.html</t>
  </si>
  <si>
    <t>NTC</t>
  </si>
  <si>
    <t>EUROPE</t>
  </si>
  <si>
    <t>FRANCE</t>
  </si>
  <si>
    <t>ITALY</t>
  </si>
  <si>
    <t>SPAIN</t>
  </si>
  <si>
    <t>POLAND</t>
  </si>
  <si>
    <t>ni</t>
  </si>
  <si>
    <t>not interested</t>
  </si>
  <si>
    <t>nc</t>
  </si>
  <si>
    <t>call get disconnected</t>
  </si>
  <si>
    <t>The receptionist picked the call and asked to share the details via mail. marina@codaf.net</t>
  </si>
  <si>
    <t>just ringing no answer</t>
  </si>
  <si>
    <t>marketing@pericoli.com recep said elena is rp she isnt avail asked to call tom</t>
  </si>
  <si>
    <t>we are not interested</t>
  </si>
  <si>
    <t>michael@francosrl.com recep said michael is rp he isnt avail asked to send email</t>
  </si>
  <si>
    <t>The receptionist picked the call and asked to call on this number - +36303483143</t>
  </si>
  <si>
    <t>sales@degierdrivesystems.com recep refused to transfer call just asked to send email</t>
  </si>
  <si>
    <t>recep said cecilia is rp she works from home asked to call on this 393497297295 i tried calling but no answer just ringing contatti@eurosilos.it</t>
  </si>
  <si>
    <t>the call get disconnected</t>
  </si>
  <si>
    <t>they boooked 90sqm but not looking into asked for email n will gte baxk in 3 weeks</t>
  </si>
  <si>
    <t>call disconnected</t>
  </si>
  <si>
    <t>no one responded the call</t>
  </si>
  <si>
    <t>michael@francosrl.com recep said no oneavail asked to send email</t>
  </si>
  <si>
    <t>alredy booked another contractor</t>
  </si>
  <si>
    <t>already booked everything</t>
  </si>
  <si>
    <t>not picked</t>
  </si>
  <si>
    <t>asked to call : mrs. cecilaia chiappani +393497297295</t>
  </si>
  <si>
    <t>already in follwo up will get back when ready for offers</t>
  </si>
  <si>
    <t>recep asked to call on this 36303483143 Gaboshree i called but no answer just ringing</t>
  </si>
  <si>
    <t>sales@degierdrivesystems.com we are not interested if need will get back</t>
  </si>
  <si>
    <t>jos@veugentech.com recep said no one avail asked to send email to jos</t>
  </si>
  <si>
    <t>valentina.nozdracheva@hubbardbreeders.com celine.lecoq@hubbardbreeders.com recep not transfering call not giving any mail i gave her name to transfer but she refused</t>
  </si>
  <si>
    <t>circuit busy</t>
  </si>
  <si>
    <t>alicia@impex.nl recep said no one avail asked to send email</t>
  </si>
  <si>
    <t>asked to call her back tomorrow as the concern person is not available at this moment</t>
  </si>
  <si>
    <t>info@vencomaticgroup.com recep said no one avail asked to sendemail</t>
  </si>
  <si>
    <t>The recep picked the call and not able to connect my call with the concern person, as the con person was not available at the moment. So he asked to call him back later.</t>
  </si>
  <si>
    <t>x.amorena@zucami.com recep said no one avail asked to send email</t>
  </si>
  <si>
    <t>agritech@agritech.it recep said no one avail asked to send email</t>
  </si>
  <si>
    <t>asked to share the details over mail info@facco.net</t>
  </si>
  <si>
    <t>m.munsters@choretime.nl recep said no one avail asked to send email info@choretime.nl</t>
  </si>
  <si>
    <t>we rae not interested</t>
  </si>
  <si>
    <t>recep dont speak english not trasnfering calll info@orallarzirai.com</t>
  </si>
  <si>
    <t>nicolas.lecam@nectra-com.fr recep said no one avail asked to send email</t>
  </si>
  <si>
    <t>already have their booth contractor</t>
  </si>
  <si>
    <t>asked to share the details over mail marketing@pericoli.com</t>
  </si>
  <si>
    <t>asked to share the details over mail info@vdljansen.com</t>
  </si>
  <si>
    <t>just ringign no answer</t>
  </si>
  <si>
    <t>already signed a company</t>
  </si>
  <si>
    <t>marketing@exafan.com recep said marketing person dont speak english n hugnup call</t>
  </si>
  <si>
    <t>cecilia 393497297295 recep said cecilia is rp asked to call her i called but no answer just ringing</t>
  </si>
  <si>
    <t>asked to call him back on mon as the concern person was not available</t>
  </si>
  <si>
    <t>Hell be back on next monday</t>
  </si>
  <si>
    <t>not picked/speaker machine in italian language</t>
  </si>
  <si>
    <t>They have their own booth setup</t>
  </si>
  <si>
    <t>av</t>
  </si>
  <si>
    <t>already in contact with Jennifer(Naziya)</t>
  </si>
  <si>
    <t>asked to call her back tomorrow as the concern person was not in the office</t>
  </si>
  <si>
    <t>no pick up</t>
  </si>
  <si>
    <t>voicemail</t>
  </si>
  <si>
    <t>00393454493386 recep gave this nbr of marketing but no one is picking call</t>
  </si>
  <si>
    <t>recep put on hold for long but no answer just rinigng facco@facco.net</t>
  </si>
  <si>
    <t>VIV EUROPE 2026</t>
  </si>
  <si>
    <t>just ringinig no answer</t>
  </si>
  <si>
    <t>circuit busy no other number found</t>
  </si>
  <si>
    <t>answering machine</t>
  </si>
  <si>
    <t>recep said alicia is rp she isnt avail call monday alicia@impex.nl</t>
  </si>
  <si>
    <t>I have tried to connect with the concern person several time since 8th jan but everytime recep picked the call and told me to call her back as hes not available at the moment</t>
  </si>
  <si>
    <t>info@giordanoglobal.com recep said no one avail asked to send email</t>
  </si>
  <si>
    <t>recep just asked to end email x.amorena@zucami.com</t>
  </si>
  <si>
    <t>recep dont speak english just sayung pronto prnoto</t>
  </si>
  <si>
    <t>m.munsters@choretime.nl recep said no one avail asked to call tom</t>
  </si>
  <si>
    <t>due to network issue i disconnected the call</t>
  </si>
  <si>
    <t>Lb</t>
  </si>
  <si>
    <t>client cannot speak english</t>
  </si>
  <si>
    <t>recep dont speak english n hungup call</t>
  </si>
  <si>
    <t>just ringign no answer called 3 times ame response</t>
  </si>
  <si>
    <t>recep said nicolas isnt avail just saying sedn email</t>
  </si>
  <si>
    <t>recep refused to transfer call she dont speak english well n hungup call</t>
  </si>
  <si>
    <t>just ringing no answer ca;lled 3 times no response chris.dyer@cobb-vantress.com</t>
  </si>
  <si>
    <t>asked to share the details over mail comercial@copele.com, marketing@copele.com</t>
  </si>
  <si>
    <t>line busy tone called 4 times but never got hold of any rp</t>
  </si>
  <si>
    <t>recep refused to transfer just saying send email we dont transfer marketing@exafan.com</t>
  </si>
  <si>
    <t>br</t>
  </si>
  <si>
    <t>already received breif from this</t>
  </si>
  <si>
    <t>recep said cecila isnt avail</t>
  </si>
  <si>
    <t>recep dont speak english n hungup call info@sperotto-spa.com</t>
  </si>
  <si>
    <t>circuit busy tried calling on 31172636636 same response</t>
  </si>
  <si>
    <t>recep asked for call back</t>
  </si>
  <si>
    <t>no other number found</t>
  </si>
  <si>
    <t>just ringinig no answer called many times but no aswer sent email contact.emea@hubbardbreeders.com</t>
  </si>
  <si>
    <t>just ringing no answer called 4 times not got connected</t>
  </si>
  <si>
    <t>booked just 18sqm will get back soon orsolya.lukats@babolnatetra.com</t>
  </si>
  <si>
    <t>recep said cecila isnt workgin frm ofice asked to send email only marketing@gruppotelefri.it</t>
  </si>
  <si>
    <t>already working with another company for 7 years</t>
  </si>
  <si>
    <t>just ringign</t>
  </si>
  <si>
    <t>cb</t>
  </si>
  <si>
    <t>marketing@copele.com chrstina is rp recep asked to send email n call later</t>
  </si>
  <si>
    <t>not answering</t>
  </si>
  <si>
    <t>speaker machine</t>
  </si>
  <si>
    <t>recep askedc to connect next week</t>
  </si>
  <si>
    <t>call picked by person from another department and he didnot transfered to right person</t>
  </si>
  <si>
    <t>client cannot speak english not able to transfer the cLL</t>
  </si>
  <si>
    <t>not connected</t>
  </si>
  <si>
    <t>alreedy working with another company</t>
  </si>
  <si>
    <t>already organised everything</t>
  </si>
  <si>
    <t>recep refuse to transfer call just asking to send email we havr already sent email many times but no response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</si>
</sst>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u/>
      <sz val="11"/>
      <color theme="1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59999389629810485"/>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applyNumberFormat="0" applyFill="0" applyBorder="0" applyAlignment="0" applyProtection="0"/>
  </cellStyleXfs>
  <cellXfs count="16">
    <xf numFmtId="0" fontId="0" fillId="0" borderId="0" xfId="0"/>
    <xf numFmtId="0" fontId="0" fillId="0" borderId="0" xfId="0" pivotButton="1"/>
    <xf numFmtId="0" fontId="0" fillId="0" borderId="0" xfId="0" applyAlignment="1">
      <alignment horizontal="left"/>
    </xf>
    <xf numFmtId="0" fontId="18" fillId="33" borderId="10" xfId="0" applyFont="1" applyFill="1" applyBorder="1"/>
    <xf numFmtId="0" fontId="18" fillId="33" borderId="11" xfId="0" applyFont="1" applyFill="1" applyBorder="1"/>
    <xf numFmtId="0" fontId="0" fillId="0" borderId="10" xfId="0" applyBorder="1"/>
    <xf numFmtId="0" fontId="19" fillId="0" borderId="10" xfId="42" applyBorder="1" applyAlignment="1"/>
    <xf numFmtId="15" fontId="0" fillId="0" borderId="10" xfId="0" applyNumberFormat="1" applyBorder="1"/>
    <xf numFmtId="0" fontId="0" fillId="0" borderId="10" xfId="0" quotePrefix="1" applyBorder="1"/>
    <xf numFmtId="11" fontId="0" fillId="0" borderId="10" xfId="0" quotePrefix="1" applyNumberFormat="1" applyBorder="1"/>
    <xf numFmtId="1" fontId="18" fillId="33" borderId="10" xfId="0" applyNumberFormat="1" applyFont="1" applyFill="1" applyBorder="1"/>
    <xf numFmtId="1" fontId="0" fillId="0" borderId="10" xfId="0" applyNumberFormat="1" applyBorder="1"/>
    <xf numFmtId="1" fontId="0" fillId="0" borderId="0" xfId="0" applyNumberFormat="1"/>
    <xf numFmtId="16" fontId="18" fillId="33" borderId="0" xfId="0" applyNumberFormat="1" applyFont="1" applyFill="1"/>
    <xf numFmtId="16" fontId="18" fillId="33" borderId="0" xfId="0" applyNumberFormat="1" applyFont="1" applyFill="1" applyBorder="1"/>
    <xf numFmtId="0" fontId="0" fillId="0" borderId="12" xfId="0" applyBorder="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Kamal" refreshedDate="43479.507096064815" createdVersion="4" refreshedVersion="4" minRefreshableVersion="3" recordCount="2" xr:uid="{00000000-000A-0000-FFFF-FFFF1A000000}">
  <cacheSource type="worksheet">
    <worksheetSource ref="A1:W4979" sheet="sampleheaderfile"/>
  </cacheSource>
  <cacheFields count="23">
    <cacheField name="phone_no" numFmtId="0">
      <sharedItems containsBlank="1"/>
    </cacheField>
    <cacheField name="fair_name" numFmtId="0">
      <sharedItems containsBlank="1"/>
    </cacheField>
    <cacheField name="fair_place" numFmtId="0">
      <sharedItems containsBlank="1"/>
    </cacheField>
    <cacheField name="co_name" numFmtId="0">
      <sharedItems containsBlank="1"/>
    </cacheField>
    <cacheField name="website" numFmtId="0">
      <sharedItems containsBlank="1"/>
    </cacheField>
    <cacheField name="hall_no" numFmtId="0">
      <sharedItems containsBlank="1"/>
    </cacheField>
    <cacheField name="area" numFmtId="0">
      <sharedItems containsBlank="1"/>
    </cacheField>
    <cacheField name="contact_person" numFmtId="0">
      <sharedItems containsBlank="1"/>
    </cacheField>
    <cacheField name="alt_no1" numFmtId="0">
      <sharedItems containsBlank="1"/>
    </cacheField>
    <cacheField name="alt_no2" numFmtId="0">
      <sharedItems containsBlank="1"/>
    </cacheField>
    <cacheField name="alt_no3" numFmtId="0">
      <sharedItems containsBlank="1"/>
    </cacheField>
    <cacheField name="alt_no4" numFmtId="0">
      <sharedItems containsBlank="1"/>
    </cacheField>
    <cacheField name="address" numFmtId="0">
      <sharedItems containsBlank="1"/>
    </cacheField>
    <cacheField name="city" numFmtId="0">
      <sharedItems containsBlank="1"/>
    </cacheField>
    <cacheField name="campaign" numFmtId="0">
      <sharedItems containsBlank="1"/>
    </cacheField>
    <cacheField name="country" numFmtId="0">
      <sharedItems containsBlank="1"/>
    </cacheField>
    <cacheField name="mail_status" numFmtId="0">
      <sharedItems containsBlank="1"/>
    </cacheField>
    <cacheField name="start_date1" numFmtId="0">
      <sharedItems containsBlank="1"/>
    </cacheField>
    <cacheField name="end_date1" numFmtId="0">
      <sharedItems containsBlank="1"/>
    </cacheField>
    <cacheField name="history1" numFmtId="0">
      <sharedItems containsBlank="1"/>
    </cacheField>
    <cacheField name="agent_name" numFmtId="0">
      <sharedItems containsBlank="1"/>
    </cacheField>
    <cacheField name="call_again_time" numFmtId="0">
      <sharedItems containsBlank="1"/>
    </cacheField>
    <cacheField name="status" numFmtId="0">
      <sharedItems containsNonDate="0" containsString="0" containsBlank="1" count="1">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
  <r>
    <s v=" "/>
    <s v="  "/>
    <s v="  "/>
    <s v="  "/>
    <s v="  "/>
    <s v="  "/>
    <s v="  "/>
    <s v="  "/>
    <s v="  "/>
    <s v="  "/>
    <s v="  "/>
    <s v="  "/>
    <s v="  "/>
    <s v="  "/>
    <s v="  "/>
    <s v="  "/>
    <s v="  "/>
    <s v="  "/>
    <s v="  "/>
    <s v="  "/>
    <s v="  "/>
    <s v="  "/>
    <x v="0"/>
  </r>
  <r>
    <m/>
    <m/>
    <m/>
    <m/>
    <m/>
    <m/>
    <m/>
    <m/>
    <m/>
    <m/>
    <m/>
    <m/>
    <m/>
    <m/>
    <m/>
    <m/>
    <m/>
    <m/>
    <m/>
    <m/>
    <m/>
    <m/>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PivotTable2" cacheId="1"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3:B5" firstHeaderRow="1" firstDataRow="1" firstDataCol="1"/>
  <pivotFields count="23">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2">
        <item x="0"/>
        <item t="default"/>
      </items>
    </pivotField>
  </pivotFields>
  <rowFields count="1">
    <field x="22"/>
  </rowFields>
  <rowItems count="2">
    <i>
      <x/>
    </i>
    <i t="grand">
      <x/>
    </i>
  </rowItems>
  <colItems count="1">
    <i/>
  </colItems>
  <dataFields count="1">
    <dataField name="Count of co_name" fld="3"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8" Type="http://schemas.openxmlformats.org/officeDocument/2006/relationships/hyperlink" Target="mailto:info@codaf.net" TargetMode="External"/><Relationship Id="rId13" Type="http://schemas.openxmlformats.org/officeDocument/2006/relationships/hyperlink" Target="mailto:contact.novogen@novogen-layers.com" TargetMode="External"/><Relationship Id="rId18" Type="http://schemas.openxmlformats.org/officeDocument/2006/relationships/hyperlink" Target="mailto:info@hendrix-genetics.com" TargetMode="External"/><Relationship Id="rId26" Type="http://schemas.openxmlformats.org/officeDocument/2006/relationships/hyperlink" Target="mailto:ska@ska.it" TargetMode="External"/><Relationship Id="rId39" Type="http://schemas.openxmlformats.org/officeDocument/2006/relationships/hyperlink" Target="mailto:info@tpi-polytechniek.com" TargetMode="External"/><Relationship Id="rId3" Type="http://schemas.openxmlformats.org/officeDocument/2006/relationships/hyperlink" Target="mailto:info@garantitavukculuk.com" TargetMode="External"/><Relationship Id="rId21" Type="http://schemas.openxmlformats.org/officeDocument/2006/relationships/hyperlink" Target="mailto:info@ravenhorst.nl" TargetMode="External"/><Relationship Id="rId34" Type="http://schemas.openxmlformats.org/officeDocument/2006/relationships/hyperlink" Target="mailto:commerce@agritech.it" TargetMode="External"/><Relationship Id="rId42" Type="http://schemas.openxmlformats.org/officeDocument/2006/relationships/hyperlink" Target="mailto:info@fransveugen.nl" TargetMode="External"/><Relationship Id="rId7" Type="http://schemas.openxmlformats.org/officeDocument/2006/relationships/hyperlink" Target="mailto:contact@nectra-com.fr" TargetMode="External"/><Relationship Id="rId12" Type="http://schemas.openxmlformats.org/officeDocument/2006/relationships/hyperlink" Target="mailto:contact.emea@hubbardbreeders.com" TargetMode="External"/><Relationship Id="rId17" Type="http://schemas.openxmlformats.org/officeDocument/2006/relationships/hyperlink" Target="mailto:comercial@copele.com" TargetMode="External"/><Relationship Id="rId25" Type="http://schemas.openxmlformats.org/officeDocument/2006/relationships/hyperlink" Target="mailto:info@babolnatetra.com" TargetMode="External"/><Relationship Id="rId33" Type="http://schemas.openxmlformats.org/officeDocument/2006/relationships/hyperlink" Target="mailto:contact@zucami.com" TargetMode="External"/><Relationship Id="rId38" Type="http://schemas.openxmlformats.org/officeDocument/2006/relationships/hyperlink" Target="mailto:spanvall@spanvall.com" TargetMode="External"/><Relationship Id="rId2" Type="http://schemas.openxmlformats.org/officeDocument/2006/relationships/hyperlink" Target="mailto:info@orallarzirai.com" TargetMode="External"/><Relationship Id="rId16" Type="http://schemas.openxmlformats.org/officeDocument/2006/relationships/hyperlink" Target="mailto:omaz@omaz.com" TargetMode="External"/><Relationship Id="rId20" Type="http://schemas.openxmlformats.org/officeDocument/2006/relationships/hyperlink" Target="mailto:info@vdljansen.com" TargetMode="External"/><Relationship Id="rId29" Type="http://schemas.openxmlformats.org/officeDocument/2006/relationships/hyperlink" Target="mailto:info@agrosupply.com" TargetMode="External"/><Relationship Id="rId41" Type="http://schemas.openxmlformats.org/officeDocument/2006/relationships/hyperlink" Target="mailto:info@sperotto-spa.com" TargetMode="External"/><Relationship Id="rId1" Type="http://schemas.openxmlformats.org/officeDocument/2006/relationships/hyperlink" Target="http://www.orallarzirai.com/" TargetMode="External"/><Relationship Id="rId6" Type="http://schemas.openxmlformats.org/officeDocument/2006/relationships/hyperlink" Target="mailto:info@dutrion.com" TargetMode="External"/><Relationship Id="rId11" Type="http://schemas.openxmlformats.org/officeDocument/2006/relationships/hyperlink" Target="mailto:chris.dyer@cobb-vantress.com" TargetMode="External"/><Relationship Id="rId24" Type="http://schemas.openxmlformats.org/officeDocument/2006/relationships/hyperlink" Target="mailto:info@aviagen.com" TargetMode="External"/><Relationship Id="rId32" Type="http://schemas.openxmlformats.org/officeDocument/2006/relationships/hyperlink" Target="mailto:exafan@exafan.com" TargetMode="External"/><Relationship Id="rId37" Type="http://schemas.openxmlformats.org/officeDocument/2006/relationships/hyperlink" Target="mailto:contatti@eurosilos.it" TargetMode="External"/><Relationship Id="rId40" Type="http://schemas.openxmlformats.org/officeDocument/2006/relationships/hyperlink" Target="mailto:info@poultec.net" TargetMode="External"/><Relationship Id="rId45" Type="http://schemas.openxmlformats.org/officeDocument/2006/relationships/printerSettings" Target="../printerSettings/printerSettings1.bin"/><Relationship Id="rId5" Type="http://schemas.openxmlformats.org/officeDocument/2006/relationships/hyperlink" Target="mailto:info@veit.cz" TargetMode="External"/><Relationship Id="rId15" Type="http://schemas.openxmlformats.org/officeDocument/2006/relationships/hyperlink" Target="mailto:info@idrobasegroup.com" TargetMode="External"/><Relationship Id="rId23" Type="http://schemas.openxmlformats.org/officeDocument/2006/relationships/hyperlink" Target="mailto:landmeco@landmeco.dk" TargetMode="External"/><Relationship Id="rId28" Type="http://schemas.openxmlformats.org/officeDocument/2006/relationships/hyperlink" Target="mailto:info@poultryplast.com" TargetMode="External"/><Relationship Id="rId36" Type="http://schemas.openxmlformats.org/officeDocument/2006/relationships/hyperlink" Target="mailto:info@valco-ind.com" TargetMode="External"/><Relationship Id="rId10" Type="http://schemas.openxmlformats.org/officeDocument/2006/relationships/hyperlink" Target="mailto:pit@pericoli.com" TargetMode="External"/><Relationship Id="rId19" Type="http://schemas.openxmlformats.org/officeDocument/2006/relationships/hyperlink" Target="mailto:info@impex.nl" TargetMode="External"/><Relationship Id="rId31" Type="http://schemas.openxmlformats.org/officeDocument/2006/relationships/hyperlink" Target="mailto:sales@degierdrivesystems.com" TargetMode="External"/><Relationship Id="rId44" Type="http://schemas.openxmlformats.org/officeDocument/2006/relationships/hyperlink" Target="mailto:hontech@szhontech.com" TargetMode="External"/><Relationship Id="rId4" Type="http://schemas.openxmlformats.org/officeDocument/2006/relationships/hyperlink" Target="mailto:info@hato.lighting" TargetMode="External"/><Relationship Id="rId9" Type="http://schemas.openxmlformats.org/officeDocument/2006/relationships/hyperlink" Target="mailto:best@bestsrl.net" TargetMode="External"/><Relationship Id="rId14" Type="http://schemas.openxmlformats.org/officeDocument/2006/relationships/hyperlink" Target="http://www.novogen-layers.com/" TargetMode="External"/><Relationship Id="rId22" Type="http://schemas.openxmlformats.org/officeDocument/2006/relationships/hyperlink" Target="mailto:info@francosrl.com" TargetMode="External"/><Relationship Id="rId27" Type="http://schemas.openxmlformats.org/officeDocument/2006/relationships/hyperlink" Target="mailto:biuro@zmprogress.pl" TargetMode="External"/><Relationship Id="rId30" Type="http://schemas.openxmlformats.org/officeDocument/2006/relationships/hyperlink" Target="mailto:sales@pluriton.com" TargetMode="External"/><Relationship Id="rId35" Type="http://schemas.openxmlformats.org/officeDocument/2006/relationships/hyperlink" Target="mailto:facco@facco.net" TargetMode="External"/><Relationship Id="rId43" Type="http://schemas.openxmlformats.org/officeDocument/2006/relationships/hyperlink" Target="mailto:geral@tecsisel.p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B5"/>
  <sheetViews>
    <sheetView workbookViewId="0">
      <selection activeCell="B17" sqref="B17"/>
    </sheetView>
  </sheetViews>
  <sheetFormatPr defaultRowHeight="15" x14ac:dyDescent="0.25"/>
  <cols>
    <col min="1" max="1" width="13.140625" bestFit="1" customWidth="1"/>
    <col min="2" max="2" width="17.28515625" bestFit="1" customWidth="1"/>
  </cols>
  <sheetData>
    <row r="3" spans="1:2" x14ac:dyDescent="0.25">
      <c r="A3" s="1" t="s">
        <v>23</v>
      </c>
      <c r="B3" t="s">
        <v>26</v>
      </c>
    </row>
    <row r="4" spans="1:2" x14ac:dyDescent="0.25">
      <c r="A4" s="2" t="s">
        <v>24</v>
      </c>
      <c r="B4">
        <v>1</v>
      </c>
    </row>
    <row r="5" spans="1:2" x14ac:dyDescent="0.25">
      <c r="A5" s="2" t="s">
        <v>25</v>
      </c>
      <c r="B5">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45"/>
  <sheetViews>
    <sheetView tabSelected="1" workbookViewId="0"/>
  </sheetViews>
  <sheetFormatPr defaultRowHeight="15" x14ac:dyDescent="0.25"/>
  <cols>
    <col min="1" max="1" width="16.28515625" style="12" bestFit="1" customWidth="1"/>
    <col min="2" max="2" width="16.140625" bestFit="1" customWidth="1"/>
    <col min="3" max="3" width="10.5703125" customWidth="1"/>
    <col min="4" max="4" width="34.5703125" customWidth="1"/>
    <col min="5" max="5" width="13" customWidth="1"/>
    <col min="6" max="7" width="9.140625" customWidth="1"/>
    <col min="8" max="8" width="14.5703125" customWidth="1"/>
    <col min="9" max="9" width="14" style="12" customWidth="1"/>
    <col min="10" max="12" width="9.140625" customWidth="1"/>
    <col min="13" max="13" width="28.28515625" customWidth="1"/>
    <col min="15" max="15" width="9.140625" customWidth="1"/>
    <col min="16" max="16" width="12" bestFit="1" customWidth="1"/>
    <col min="17" max="17" width="18.140625" customWidth="1"/>
    <col min="18" max="19" width="10" bestFit="1" customWidth="1"/>
  </cols>
  <sheetData>
    <row r="1" spans="1:49" ht="15.75" x14ac:dyDescent="0.25">
      <c r="A1" s="10" t="s">
        <v>0</v>
      </c>
      <c r="B1" s="3" t="s">
        <v>1</v>
      </c>
      <c r="C1" s="3" t="s">
        <v>2</v>
      </c>
      <c r="D1" s="3" t="s">
        <v>3</v>
      </c>
      <c r="E1" s="3" t="s">
        <v>4</v>
      </c>
      <c r="F1" s="3" t="s">
        <v>5</v>
      </c>
      <c r="G1" s="3" t="s">
        <v>6</v>
      </c>
      <c r="H1" s="3" t="s">
        <v>7</v>
      </c>
      <c r="I1" s="10" t="s">
        <v>8</v>
      </c>
      <c r="J1" s="3" t="s">
        <v>9</v>
      </c>
      <c r="K1" s="3" t="s">
        <v>10</v>
      </c>
      <c r="L1" s="3" t="s">
        <v>11</v>
      </c>
      <c r="M1" s="3" t="s">
        <v>12</v>
      </c>
      <c r="N1" s="3" t="s">
        <v>13</v>
      </c>
      <c r="O1" s="3" t="s">
        <v>14</v>
      </c>
      <c r="P1" s="3" t="s">
        <v>15</v>
      </c>
      <c r="Q1" s="3" t="s">
        <v>16</v>
      </c>
      <c r="R1" s="3" t="s">
        <v>17</v>
      </c>
      <c r="S1" s="3" t="s">
        <v>18</v>
      </c>
      <c r="T1" s="4" t="s">
        <v>19</v>
      </c>
      <c r="U1" s="3" t="s">
        <v>20</v>
      </c>
      <c r="V1" s="3" t="s">
        <v>21</v>
      </c>
      <c r="W1" s="3" t="s">
        <v>22</v>
      </c>
      <c r="X1" s="14">
        <v>46104</v>
      </c>
      <c r="Y1" s="14">
        <v>46101</v>
      </c>
      <c r="Z1" s="14">
        <v>46090</v>
      </c>
      <c r="AA1" s="14">
        <v>46087</v>
      </c>
      <c r="AB1" s="14">
        <v>46086</v>
      </c>
      <c r="AC1" s="14">
        <v>46083</v>
      </c>
      <c r="AD1" s="14">
        <v>46070</v>
      </c>
      <c r="AE1" s="14">
        <v>46052</v>
      </c>
      <c r="AF1" s="14">
        <v>46049</v>
      </c>
      <c r="AG1" s="14">
        <v>46045</v>
      </c>
      <c r="AH1" s="14">
        <v>46043</v>
      </c>
      <c r="AI1" s="13">
        <v>46042</v>
      </c>
      <c r="AJ1" s="13">
        <v>46041</v>
      </c>
      <c r="AK1" s="13">
        <v>46038</v>
      </c>
      <c r="AL1" s="13">
        <v>46037</v>
      </c>
      <c r="AM1" s="13">
        <v>46036</v>
      </c>
      <c r="AN1" s="13">
        <v>46035</v>
      </c>
      <c r="AO1" s="13">
        <v>46034</v>
      </c>
      <c r="AP1" s="13">
        <v>46031</v>
      </c>
      <c r="AQ1" s="13">
        <v>46030</v>
      </c>
      <c r="AR1" s="13">
        <v>46028</v>
      </c>
      <c r="AS1" s="13">
        <v>46009</v>
      </c>
      <c r="AT1" s="13">
        <v>45996</v>
      </c>
      <c r="AU1" s="13">
        <v>45989</v>
      </c>
      <c r="AV1" s="13">
        <v>45988</v>
      </c>
      <c r="AW1" s="13">
        <v>45987</v>
      </c>
    </row>
    <row r="2" spans="1:49" x14ac:dyDescent="0.25">
      <c r="A2" s="11">
        <v>902242426520</v>
      </c>
      <c r="B2" s="5" t="s">
        <v>361</v>
      </c>
      <c r="C2" s="5" t="s">
        <v>27</v>
      </c>
      <c r="D2" s="5" t="s">
        <v>28</v>
      </c>
      <c r="E2" s="6" t="s">
        <v>116</v>
      </c>
      <c r="F2" s="5" t="s">
        <v>29</v>
      </c>
      <c r="G2" s="5">
        <v>45</v>
      </c>
      <c r="H2" s="5"/>
      <c r="I2" s="11"/>
      <c r="J2" s="5"/>
      <c r="K2" s="5"/>
      <c r="L2" s="5"/>
      <c r="M2" s="5" t="s">
        <v>115</v>
      </c>
      <c r="N2" s="5" t="s">
        <v>118</v>
      </c>
      <c r="O2" s="5" t="s">
        <v>299</v>
      </c>
      <c r="P2" s="5" t="s">
        <v>119</v>
      </c>
      <c r="Q2" s="6" t="s">
        <v>120</v>
      </c>
      <c r="R2" s="7">
        <v>46175</v>
      </c>
      <c r="S2" s="7">
        <v>46177</v>
      </c>
      <c r="W2" t="s">
        <v>372</v>
      </c>
      <c r="AJ2" t="s">
        <v>373</v>
      </c>
      <c r="AP2" t="s">
        <v>341</v>
      </c>
    </row>
    <row r="3" spans="1:49" x14ac:dyDescent="0.25">
      <c r="A3" s="11">
        <v>902165266321</v>
      </c>
      <c r="B3" s="5" t="s">
        <v>361</v>
      </c>
      <c r="C3" s="5" t="s">
        <v>27</v>
      </c>
      <c r="D3" s="5" t="s">
        <v>30</v>
      </c>
      <c r="E3" s="5" t="s">
        <v>117</v>
      </c>
      <c r="F3" s="5" t="s">
        <v>31</v>
      </c>
      <c r="G3" s="5">
        <v>30</v>
      </c>
      <c r="H3" s="5"/>
      <c r="I3" s="11"/>
      <c r="J3" s="5"/>
      <c r="K3" s="5"/>
      <c r="L3" s="5"/>
      <c r="M3" s="5" t="s">
        <v>121</v>
      </c>
      <c r="N3" s="5" t="s">
        <v>118</v>
      </c>
      <c r="O3" s="5" t="s">
        <v>299</v>
      </c>
      <c r="P3" s="5" t="s">
        <v>119</v>
      </c>
      <c r="Q3" s="6" t="s">
        <v>122</v>
      </c>
      <c r="R3" s="7">
        <v>46175</v>
      </c>
      <c r="S3" s="7">
        <v>46177</v>
      </c>
      <c r="W3" t="s">
        <v>372</v>
      </c>
      <c r="AJ3" t="s">
        <v>374</v>
      </c>
      <c r="AP3" t="s">
        <v>324</v>
      </c>
    </row>
    <row r="4" spans="1:49" x14ac:dyDescent="0.25">
      <c r="A4" s="11">
        <v>31464585050</v>
      </c>
      <c r="B4" s="5" t="s">
        <v>361</v>
      </c>
      <c r="C4" s="5" t="s">
        <v>27</v>
      </c>
      <c r="D4" s="5" t="s">
        <v>32</v>
      </c>
      <c r="E4" s="5" t="s">
        <v>123</v>
      </c>
      <c r="F4" s="5" t="s">
        <v>33</v>
      </c>
      <c r="G4" s="5">
        <v>32</v>
      </c>
      <c r="H4" s="5"/>
      <c r="I4" s="11"/>
      <c r="J4" s="5"/>
      <c r="K4" s="5"/>
      <c r="L4" s="5"/>
      <c r="M4" s="5" t="s">
        <v>124</v>
      </c>
      <c r="N4" s="5" t="s">
        <v>125</v>
      </c>
      <c r="O4" s="5" t="s">
        <v>300</v>
      </c>
      <c r="P4" s="5" t="s">
        <v>125</v>
      </c>
      <c r="Q4" s="6" t="s">
        <v>126</v>
      </c>
      <c r="R4" s="7">
        <v>46175</v>
      </c>
      <c r="S4" s="7">
        <v>46177</v>
      </c>
    </row>
    <row r="5" spans="1:49" x14ac:dyDescent="0.25">
      <c r="A5" s="11">
        <v>420545235252</v>
      </c>
      <c r="B5" s="5" t="s">
        <v>361</v>
      </c>
      <c r="C5" s="5" t="s">
        <v>27</v>
      </c>
      <c r="D5" s="5" t="s">
        <v>34</v>
      </c>
      <c r="E5" s="5" t="s">
        <v>127</v>
      </c>
      <c r="F5" s="5" t="s">
        <v>35</v>
      </c>
      <c r="G5" s="5">
        <v>90</v>
      </c>
      <c r="H5" s="5"/>
      <c r="I5" s="11"/>
      <c r="J5" s="5"/>
      <c r="K5" s="5"/>
      <c r="L5" s="5"/>
      <c r="M5" s="5" t="s">
        <v>128</v>
      </c>
      <c r="N5" s="5" t="s">
        <v>129</v>
      </c>
      <c r="O5" s="5" t="s">
        <v>299</v>
      </c>
      <c r="P5" s="5" t="s">
        <v>130</v>
      </c>
      <c r="Q5" s="6" t="s">
        <v>131</v>
      </c>
      <c r="R5" s="7">
        <v>46175</v>
      </c>
      <c r="S5" s="7">
        <v>46177</v>
      </c>
      <c r="W5" t="s">
        <v>305</v>
      </c>
      <c r="Z5" s="15" t="s">
        <v>403</v>
      </c>
      <c r="AB5" t="s">
        <v>399</v>
      </c>
      <c r="AJ5" t="s">
        <v>375</v>
      </c>
      <c r="AL5" t="s">
        <v>346</v>
      </c>
      <c r="AM5" t="s">
        <v>357</v>
      </c>
      <c r="AQ5" t="s">
        <v>310</v>
      </c>
    </row>
    <row r="6" spans="1:49" x14ac:dyDescent="0.25">
      <c r="A6" s="11">
        <v>31529712520</v>
      </c>
      <c r="B6" s="5" t="s">
        <v>361</v>
      </c>
      <c r="C6" s="5" t="s">
        <v>27</v>
      </c>
      <c r="D6" s="5" t="s">
        <v>36</v>
      </c>
      <c r="E6" s="5" t="s">
        <v>132</v>
      </c>
      <c r="F6" s="5" t="s">
        <v>37</v>
      </c>
      <c r="G6" s="5">
        <v>40</v>
      </c>
      <c r="H6" s="5"/>
      <c r="I6" s="11"/>
      <c r="J6" s="5"/>
      <c r="K6" s="5"/>
      <c r="L6" s="5"/>
      <c r="M6" s="5" t="s">
        <v>135</v>
      </c>
      <c r="N6" s="5" t="s">
        <v>134</v>
      </c>
      <c r="O6" s="5" t="s">
        <v>300</v>
      </c>
      <c r="P6" s="5" t="s">
        <v>125</v>
      </c>
      <c r="Q6" s="6" t="s">
        <v>133</v>
      </c>
      <c r="R6" s="7">
        <v>46175</v>
      </c>
      <c r="S6" s="7">
        <v>46177</v>
      </c>
      <c r="W6" t="s">
        <v>305</v>
      </c>
      <c r="AP6" t="s">
        <v>312</v>
      </c>
      <c r="AR6" t="s">
        <v>312</v>
      </c>
      <c r="AW6" t="s">
        <v>306</v>
      </c>
    </row>
    <row r="7" spans="1:49" x14ac:dyDescent="0.25">
      <c r="A7" s="11">
        <v>33298725459</v>
      </c>
      <c r="B7" s="5" t="s">
        <v>361</v>
      </c>
      <c r="C7" s="5" t="s">
        <v>27</v>
      </c>
      <c r="D7" s="5" t="s">
        <v>38</v>
      </c>
      <c r="E7" s="5" t="s">
        <v>136</v>
      </c>
      <c r="F7" s="5" t="s">
        <v>39</v>
      </c>
      <c r="G7" s="5">
        <v>35</v>
      </c>
      <c r="H7" s="5"/>
      <c r="I7" s="11"/>
      <c r="J7" s="5"/>
      <c r="K7" s="5"/>
      <c r="L7" s="5"/>
      <c r="M7" s="5" t="s">
        <v>138</v>
      </c>
      <c r="N7" s="5" t="s">
        <v>139</v>
      </c>
      <c r="O7" s="5" t="s">
        <v>301</v>
      </c>
      <c r="P7" s="5" t="s">
        <v>140</v>
      </c>
      <c r="Q7" s="6" t="s">
        <v>137</v>
      </c>
      <c r="R7" s="7">
        <v>46175</v>
      </c>
      <c r="S7" s="7">
        <v>46177</v>
      </c>
      <c r="W7" t="s">
        <v>354</v>
      </c>
      <c r="AJ7" t="s">
        <v>376</v>
      </c>
      <c r="AP7" t="s">
        <v>342</v>
      </c>
      <c r="AW7" t="s">
        <v>308</v>
      </c>
    </row>
    <row r="8" spans="1:49" x14ac:dyDescent="0.25">
      <c r="A8" s="11">
        <v>390309958156</v>
      </c>
      <c r="B8" s="5" t="s">
        <v>361</v>
      </c>
      <c r="C8" s="5" t="s">
        <v>27</v>
      </c>
      <c r="D8" s="5" t="s">
        <v>40</v>
      </c>
      <c r="E8" s="5" t="s">
        <v>141</v>
      </c>
      <c r="F8" s="5" t="s">
        <v>41</v>
      </c>
      <c r="G8" s="5">
        <v>40</v>
      </c>
      <c r="H8" s="5"/>
      <c r="I8" s="11"/>
      <c r="J8" s="5"/>
      <c r="K8" s="5"/>
      <c r="L8" s="5"/>
      <c r="M8" s="5" t="s">
        <v>142</v>
      </c>
      <c r="N8" s="5" t="s">
        <v>143</v>
      </c>
      <c r="O8" s="5" t="s">
        <v>302</v>
      </c>
      <c r="P8" s="5" t="s">
        <v>144</v>
      </c>
      <c r="Q8" s="6" t="s">
        <v>145</v>
      </c>
      <c r="R8" s="7">
        <v>46175</v>
      </c>
      <c r="S8" s="7">
        <v>46177</v>
      </c>
      <c r="W8" t="s">
        <v>305</v>
      </c>
      <c r="AP8" t="s">
        <v>343</v>
      </c>
      <c r="AR8" t="s">
        <v>310</v>
      </c>
      <c r="AU8" t="s">
        <v>306</v>
      </c>
      <c r="AW8" t="s">
        <v>309</v>
      </c>
    </row>
    <row r="9" spans="1:49" x14ac:dyDescent="0.25">
      <c r="A9" s="11">
        <v>39040228878</v>
      </c>
      <c r="B9" s="5" t="s">
        <v>361</v>
      </c>
      <c r="C9" s="5" t="s">
        <v>27</v>
      </c>
      <c r="D9" s="5" t="s">
        <v>42</v>
      </c>
      <c r="E9" s="5" t="s">
        <v>146</v>
      </c>
      <c r="F9" s="5" t="s">
        <v>43</v>
      </c>
      <c r="G9" s="5">
        <v>40</v>
      </c>
      <c r="H9" s="5"/>
      <c r="I9" s="11"/>
      <c r="J9" s="5"/>
      <c r="K9" s="5"/>
      <c r="L9" s="5"/>
      <c r="M9" s="5" t="s">
        <v>147</v>
      </c>
      <c r="N9" s="5" t="s">
        <v>149</v>
      </c>
      <c r="O9" s="5" t="s">
        <v>302</v>
      </c>
      <c r="P9" s="5" t="s">
        <v>144</v>
      </c>
      <c r="Q9" s="6" t="s">
        <v>148</v>
      </c>
      <c r="R9" s="7">
        <v>46175</v>
      </c>
      <c r="S9" s="7">
        <v>46177</v>
      </c>
      <c r="W9" t="s">
        <v>307</v>
      </c>
      <c r="AA9" t="s">
        <v>324</v>
      </c>
      <c r="AJ9" t="s">
        <v>377</v>
      </c>
      <c r="AP9" t="s">
        <v>310</v>
      </c>
      <c r="AT9" t="s">
        <v>320</v>
      </c>
      <c r="AW9" t="s">
        <v>310</v>
      </c>
    </row>
    <row r="10" spans="1:49" x14ac:dyDescent="0.25">
      <c r="A10" s="11">
        <v>390182589006</v>
      </c>
      <c r="B10" s="5" t="s">
        <v>361</v>
      </c>
      <c r="C10" s="5" t="s">
        <v>27</v>
      </c>
      <c r="D10" s="5" t="s">
        <v>44</v>
      </c>
      <c r="E10" s="5" t="s">
        <v>150</v>
      </c>
      <c r="F10" s="5" t="s">
        <v>45</v>
      </c>
      <c r="G10" s="5">
        <v>45</v>
      </c>
      <c r="H10" s="5"/>
      <c r="I10" s="11"/>
      <c r="J10" s="5"/>
      <c r="K10" s="5"/>
      <c r="L10" s="5"/>
      <c r="M10" s="5" t="s">
        <v>151</v>
      </c>
      <c r="N10" s="5" t="s">
        <v>152</v>
      </c>
      <c r="O10" s="5" t="s">
        <v>302</v>
      </c>
      <c r="P10" s="5" t="s">
        <v>144</v>
      </c>
      <c r="Q10" s="6" t="s">
        <v>153</v>
      </c>
      <c r="R10" s="7">
        <v>46175</v>
      </c>
      <c r="S10" s="7">
        <v>46177</v>
      </c>
      <c r="W10" t="s">
        <v>354</v>
      </c>
      <c r="AN10" t="s">
        <v>355</v>
      </c>
      <c r="AP10" t="s">
        <v>344</v>
      </c>
      <c r="AS10" t="s">
        <v>326</v>
      </c>
      <c r="AV10" t="s">
        <v>318</v>
      </c>
      <c r="AW10" t="s">
        <v>311</v>
      </c>
    </row>
    <row r="11" spans="1:49" x14ac:dyDescent="0.25">
      <c r="A11" s="11">
        <v>441206835835</v>
      </c>
      <c r="B11" s="5" t="s">
        <v>361</v>
      </c>
      <c r="C11" s="5" t="s">
        <v>27</v>
      </c>
      <c r="D11" s="5" t="s">
        <v>46</v>
      </c>
      <c r="E11" s="5" t="s">
        <v>154</v>
      </c>
      <c r="F11" s="5" t="s">
        <v>47</v>
      </c>
      <c r="G11" s="5">
        <v>200</v>
      </c>
      <c r="H11" s="5"/>
      <c r="I11" s="11"/>
      <c r="J11" s="5"/>
      <c r="K11" s="5"/>
      <c r="L11" s="5"/>
      <c r="M11" s="5" t="s">
        <v>155</v>
      </c>
      <c r="N11" s="5" t="s">
        <v>156</v>
      </c>
      <c r="O11" s="5" t="s">
        <v>157</v>
      </c>
      <c r="P11" s="5" t="s">
        <v>157</v>
      </c>
      <c r="Q11" s="6" t="s">
        <v>158</v>
      </c>
      <c r="R11" s="7">
        <v>46175</v>
      </c>
      <c r="S11" s="7">
        <v>46177</v>
      </c>
      <c r="W11" t="s">
        <v>354</v>
      </c>
      <c r="AJ11" t="s">
        <v>378</v>
      </c>
      <c r="AL11" t="s">
        <v>310</v>
      </c>
      <c r="AQ11">
        <v>0</v>
      </c>
    </row>
    <row r="12" spans="1:49" x14ac:dyDescent="0.25">
      <c r="A12" s="11">
        <v>33296796370</v>
      </c>
      <c r="B12" s="5" t="s">
        <v>361</v>
      </c>
      <c r="C12" s="5" t="s">
        <v>27</v>
      </c>
      <c r="D12" s="5" t="s">
        <v>48</v>
      </c>
      <c r="E12" s="5" t="s">
        <v>159</v>
      </c>
      <c r="F12" s="5" t="s">
        <v>49</v>
      </c>
      <c r="G12" s="5">
        <v>50</v>
      </c>
      <c r="H12" s="5"/>
      <c r="I12" s="11"/>
      <c r="J12" s="5"/>
      <c r="K12" s="5"/>
      <c r="L12" s="5"/>
      <c r="M12" s="5" t="s">
        <v>161</v>
      </c>
      <c r="N12" s="5" t="s">
        <v>162</v>
      </c>
      <c r="O12" s="5" t="s">
        <v>301</v>
      </c>
      <c r="P12" s="5" t="s">
        <v>140</v>
      </c>
      <c r="Q12" s="6" t="s">
        <v>160</v>
      </c>
      <c r="R12" s="7">
        <v>46175</v>
      </c>
      <c r="S12" s="7">
        <v>46177</v>
      </c>
      <c r="W12" t="s">
        <v>372</v>
      </c>
      <c r="AA12" t="s">
        <v>401</v>
      </c>
      <c r="AC12" t="s">
        <v>397</v>
      </c>
      <c r="AH12" t="s">
        <v>389</v>
      </c>
      <c r="AJ12" t="s">
        <v>362</v>
      </c>
      <c r="AL12" t="s">
        <v>362</v>
      </c>
      <c r="AQ12" t="s">
        <v>330</v>
      </c>
    </row>
    <row r="13" spans="1:49" x14ac:dyDescent="0.25">
      <c r="A13" s="11">
        <v>33296581260</v>
      </c>
      <c r="B13" s="5" t="s">
        <v>361</v>
      </c>
      <c r="C13" s="5" t="s">
        <v>27</v>
      </c>
      <c r="D13" s="5" t="s">
        <v>50</v>
      </c>
      <c r="E13" s="6" t="s">
        <v>166</v>
      </c>
      <c r="F13" s="5" t="s">
        <v>51</v>
      </c>
      <c r="G13" s="5">
        <v>50</v>
      </c>
      <c r="H13" s="5"/>
      <c r="I13" s="11">
        <v>33241709958</v>
      </c>
      <c r="J13" s="5"/>
      <c r="K13" s="5"/>
      <c r="L13" s="5"/>
      <c r="M13" s="5" t="s">
        <v>164</v>
      </c>
      <c r="N13" s="5" t="s">
        <v>165</v>
      </c>
      <c r="O13" s="5" t="s">
        <v>301</v>
      </c>
      <c r="P13" s="5" t="s">
        <v>140</v>
      </c>
      <c r="Q13" s="6" t="s">
        <v>163</v>
      </c>
      <c r="R13" s="7">
        <v>46175</v>
      </c>
      <c r="S13" s="7">
        <v>46177</v>
      </c>
      <c r="W13" t="s">
        <v>305</v>
      </c>
      <c r="Y13" s="15" t="s">
        <v>404</v>
      </c>
      <c r="AA13" t="s">
        <v>402</v>
      </c>
      <c r="AC13" t="s">
        <v>398</v>
      </c>
      <c r="AH13" t="s">
        <v>390</v>
      </c>
      <c r="AJ13" t="s">
        <v>324</v>
      </c>
      <c r="AL13" t="s">
        <v>310</v>
      </c>
      <c r="AQ13">
        <v>0</v>
      </c>
    </row>
    <row r="14" spans="1:49" x14ac:dyDescent="0.25">
      <c r="A14" s="11">
        <v>390499335903</v>
      </c>
      <c r="B14" s="5" t="s">
        <v>361</v>
      </c>
      <c r="C14" s="5" t="s">
        <v>27</v>
      </c>
      <c r="D14" s="5" t="s">
        <v>52</v>
      </c>
      <c r="E14" s="5" t="s">
        <v>167</v>
      </c>
      <c r="F14" s="5" t="s">
        <v>53</v>
      </c>
      <c r="G14" s="5">
        <v>35</v>
      </c>
      <c r="H14" s="5"/>
      <c r="I14" s="11"/>
      <c r="J14" s="5"/>
      <c r="K14" s="5"/>
      <c r="L14" s="5"/>
      <c r="M14" s="5" t="s">
        <v>168</v>
      </c>
      <c r="N14" s="5" t="s">
        <v>169</v>
      </c>
      <c r="O14" s="5" t="s">
        <v>302</v>
      </c>
      <c r="P14" s="5" t="s">
        <v>144</v>
      </c>
      <c r="Q14" s="6" t="s">
        <v>170</v>
      </c>
      <c r="R14" s="7">
        <v>46175</v>
      </c>
      <c r="S14" s="7">
        <v>46177</v>
      </c>
      <c r="W14" t="s">
        <v>305</v>
      </c>
      <c r="AW14" t="s">
        <v>312</v>
      </c>
    </row>
    <row r="15" spans="1:49" x14ac:dyDescent="0.25">
      <c r="A15" s="11">
        <v>390733811125</v>
      </c>
      <c r="B15" s="5" t="s">
        <v>361</v>
      </c>
      <c r="C15" s="5" t="s">
        <v>27</v>
      </c>
      <c r="D15" s="5" t="s">
        <v>54</v>
      </c>
      <c r="E15" s="5" t="s">
        <v>171</v>
      </c>
      <c r="F15" s="5" t="s">
        <v>55</v>
      </c>
      <c r="G15" s="5">
        <v>65</v>
      </c>
      <c r="H15" s="5"/>
      <c r="I15" s="11"/>
      <c r="J15" s="5"/>
      <c r="K15" s="5"/>
      <c r="L15" s="5"/>
      <c r="M15" s="5" t="s">
        <v>172</v>
      </c>
      <c r="N15" s="5" t="s">
        <v>173</v>
      </c>
      <c r="O15" s="5" t="s">
        <v>302</v>
      </c>
      <c r="P15" s="5" t="s">
        <v>144</v>
      </c>
      <c r="Q15" s="6" t="s">
        <v>174</v>
      </c>
      <c r="R15" s="7">
        <v>46175</v>
      </c>
      <c r="S15" s="7">
        <v>46177</v>
      </c>
      <c r="W15" t="s">
        <v>354</v>
      </c>
      <c r="AK15" t="s">
        <v>363</v>
      </c>
      <c r="AL15" t="s">
        <v>363</v>
      </c>
      <c r="AM15" t="s">
        <v>331</v>
      </c>
      <c r="AQ15">
        <v>0</v>
      </c>
    </row>
    <row r="16" spans="1:49" x14ac:dyDescent="0.25">
      <c r="A16" s="11">
        <v>34968882725</v>
      </c>
      <c r="B16" s="5" t="s">
        <v>361</v>
      </c>
      <c r="C16" s="5" t="s">
        <v>27</v>
      </c>
      <c r="D16" s="5" t="s">
        <v>56</v>
      </c>
      <c r="E16" s="5" t="s">
        <v>175</v>
      </c>
      <c r="F16" s="5" t="s">
        <v>57</v>
      </c>
      <c r="G16" s="5">
        <v>60</v>
      </c>
      <c r="H16" s="5"/>
      <c r="I16" s="11"/>
      <c r="J16" s="5"/>
      <c r="K16" s="5"/>
      <c r="L16" s="5"/>
      <c r="M16" s="5" t="s">
        <v>177</v>
      </c>
      <c r="N16" s="5" t="s">
        <v>178</v>
      </c>
      <c r="O16" s="5" t="s">
        <v>303</v>
      </c>
      <c r="P16" s="5" t="s">
        <v>179</v>
      </c>
      <c r="Q16" s="6" t="s">
        <v>176</v>
      </c>
      <c r="R16" s="7">
        <v>46175</v>
      </c>
      <c r="S16" s="7">
        <v>46177</v>
      </c>
      <c r="W16" t="s">
        <v>395</v>
      </c>
      <c r="AE16" t="s">
        <v>396</v>
      </c>
      <c r="AF16" t="s">
        <v>394</v>
      </c>
      <c r="AJ16" t="s">
        <v>379</v>
      </c>
      <c r="AL16" t="s">
        <v>364</v>
      </c>
      <c r="AQ16" t="s">
        <v>324</v>
      </c>
    </row>
    <row r="17" spans="1:49" x14ac:dyDescent="0.25">
      <c r="A17" s="11">
        <v>31485801911</v>
      </c>
      <c r="B17" s="5" t="s">
        <v>361</v>
      </c>
      <c r="C17" s="5" t="s">
        <v>27</v>
      </c>
      <c r="D17" s="5" t="s">
        <v>58</v>
      </c>
      <c r="E17" s="5" t="s">
        <v>180</v>
      </c>
      <c r="F17" s="5" t="s">
        <v>59</v>
      </c>
      <c r="G17" s="5">
        <v>120</v>
      </c>
      <c r="H17" s="5"/>
      <c r="I17" s="11"/>
      <c r="J17" s="5"/>
      <c r="K17" s="5"/>
      <c r="L17" s="5"/>
      <c r="M17" s="5" t="s">
        <v>181</v>
      </c>
      <c r="N17" s="5" t="s">
        <v>182</v>
      </c>
      <c r="O17" s="5" t="s">
        <v>300</v>
      </c>
      <c r="P17" s="5" t="s">
        <v>125</v>
      </c>
      <c r="Q17" s="6" t="s">
        <v>183</v>
      </c>
      <c r="R17" s="7">
        <v>46175</v>
      </c>
      <c r="S17" s="7">
        <v>46177</v>
      </c>
      <c r="W17" t="s">
        <v>305</v>
      </c>
      <c r="AQ17" t="s">
        <v>306</v>
      </c>
    </row>
    <row r="18" spans="1:49" x14ac:dyDescent="0.25">
      <c r="A18" s="11">
        <v>31342416641</v>
      </c>
      <c r="B18" s="5" t="s">
        <v>361</v>
      </c>
      <c r="C18" s="5" t="s">
        <v>27</v>
      </c>
      <c r="D18" s="5" t="s">
        <v>60</v>
      </c>
      <c r="E18" s="5" t="s">
        <v>185</v>
      </c>
      <c r="F18" s="5" t="s">
        <v>61</v>
      </c>
      <c r="G18" s="5">
        <v>100</v>
      </c>
      <c r="H18" s="5"/>
      <c r="I18" s="11"/>
      <c r="J18" s="5"/>
      <c r="K18" s="5"/>
      <c r="L18" s="5"/>
      <c r="M18" s="5" t="s">
        <v>184</v>
      </c>
      <c r="N18" s="5" t="s">
        <v>186</v>
      </c>
      <c r="O18" s="5" t="s">
        <v>300</v>
      </c>
      <c r="P18" s="5" t="s">
        <v>125</v>
      </c>
      <c r="Q18" s="6" t="s">
        <v>187</v>
      </c>
      <c r="R18" s="7">
        <v>46175</v>
      </c>
      <c r="S18" s="7">
        <v>46177</v>
      </c>
      <c r="W18" t="s">
        <v>305</v>
      </c>
      <c r="AJ18" t="s">
        <v>312</v>
      </c>
      <c r="AL18" t="s">
        <v>365</v>
      </c>
      <c r="AQ18" t="s">
        <v>332</v>
      </c>
    </row>
    <row r="19" spans="1:49" x14ac:dyDescent="0.25">
      <c r="A19" s="11">
        <v>31172636636</v>
      </c>
      <c r="B19" s="5" t="s">
        <v>361</v>
      </c>
      <c r="C19" s="5" t="s">
        <v>27</v>
      </c>
      <c r="D19" s="5" t="s">
        <v>62</v>
      </c>
      <c r="E19" s="5" t="s">
        <v>191</v>
      </c>
      <c r="F19" s="5" t="s">
        <v>63</v>
      </c>
      <c r="G19" s="5">
        <v>50</v>
      </c>
      <c r="H19" s="5"/>
      <c r="I19" s="11"/>
      <c r="J19" s="5"/>
      <c r="K19" s="5"/>
      <c r="L19" s="5"/>
      <c r="M19" s="5" t="s">
        <v>188</v>
      </c>
      <c r="N19" s="5" t="s">
        <v>189</v>
      </c>
      <c r="O19" s="5" t="s">
        <v>300</v>
      </c>
      <c r="P19" s="5" t="s">
        <v>125</v>
      </c>
      <c r="Q19" s="5" t="s">
        <v>190</v>
      </c>
      <c r="R19" s="7">
        <v>46175</v>
      </c>
      <c r="S19" s="7">
        <v>46177</v>
      </c>
      <c r="W19" t="s">
        <v>307</v>
      </c>
      <c r="AI19" t="s">
        <v>388</v>
      </c>
      <c r="AJ19" t="s">
        <v>386</v>
      </c>
      <c r="AL19">
        <v>0</v>
      </c>
      <c r="AQ19" t="s">
        <v>310</v>
      </c>
    </row>
    <row r="20" spans="1:49" x14ac:dyDescent="0.25">
      <c r="A20" s="11">
        <v>31342427000</v>
      </c>
      <c r="B20" s="5" t="s">
        <v>361</v>
      </c>
      <c r="C20" s="5" t="s">
        <v>27</v>
      </c>
      <c r="D20" s="5" t="s">
        <v>64</v>
      </c>
      <c r="E20" s="5" t="s">
        <v>192</v>
      </c>
      <c r="F20" s="5" t="s">
        <v>65</v>
      </c>
      <c r="G20" s="5">
        <v>150</v>
      </c>
      <c r="H20" s="5"/>
      <c r="I20" s="11"/>
      <c r="J20" s="5"/>
      <c r="K20" s="5"/>
      <c r="L20" s="5"/>
      <c r="M20" s="5" t="s">
        <v>193</v>
      </c>
      <c r="N20" s="5" t="s">
        <v>186</v>
      </c>
      <c r="O20" s="5" t="s">
        <v>300</v>
      </c>
      <c r="P20" s="5" t="s">
        <v>125</v>
      </c>
      <c r="Q20" s="6" t="s">
        <v>194</v>
      </c>
      <c r="R20" s="7">
        <v>46175</v>
      </c>
      <c r="S20" s="7">
        <v>46177</v>
      </c>
      <c r="W20" t="s">
        <v>354</v>
      </c>
      <c r="AL20" t="s">
        <v>366</v>
      </c>
      <c r="AN20" t="s">
        <v>356</v>
      </c>
      <c r="AP20" t="s">
        <v>345</v>
      </c>
      <c r="AQ20" t="s">
        <v>333</v>
      </c>
    </row>
    <row r="21" spans="1:49" x14ac:dyDescent="0.25">
      <c r="A21" s="11">
        <v>31342491017</v>
      </c>
      <c r="B21" s="5" t="s">
        <v>361</v>
      </c>
      <c r="C21" s="5" t="s">
        <v>27</v>
      </c>
      <c r="D21" s="5" t="s">
        <v>66</v>
      </c>
      <c r="E21" s="5" t="s">
        <v>196</v>
      </c>
      <c r="F21" s="5" t="s">
        <v>67</v>
      </c>
      <c r="G21" s="5">
        <v>95</v>
      </c>
      <c r="H21" s="5"/>
      <c r="I21" s="11"/>
      <c r="J21" s="5"/>
      <c r="K21" s="5"/>
      <c r="L21" s="5"/>
      <c r="M21" s="5" t="s">
        <v>195</v>
      </c>
      <c r="N21" s="5" t="s">
        <v>186</v>
      </c>
      <c r="O21" s="5" t="s">
        <v>300</v>
      </c>
      <c r="P21" s="5" t="s">
        <v>125</v>
      </c>
      <c r="Q21" s="6" t="s">
        <v>197</v>
      </c>
      <c r="R21" s="7">
        <v>46175</v>
      </c>
      <c r="S21" s="7">
        <v>46177</v>
      </c>
      <c r="W21" t="s">
        <v>305</v>
      </c>
      <c r="AQ21" t="s">
        <v>312</v>
      </c>
    </row>
    <row r="22" spans="1:49" x14ac:dyDescent="0.25">
      <c r="A22" s="11">
        <v>390171611663</v>
      </c>
      <c r="B22" s="5" t="s">
        <v>361</v>
      </c>
      <c r="C22" s="5" t="s">
        <v>27</v>
      </c>
      <c r="D22" s="5" t="s">
        <v>68</v>
      </c>
      <c r="E22" s="5" t="s">
        <v>198</v>
      </c>
      <c r="F22" s="5" t="s">
        <v>69</v>
      </c>
      <c r="G22" s="5">
        <v>40</v>
      </c>
      <c r="H22" s="5"/>
      <c r="I22" s="11"/>
      <c r="J22" s="5"/>
      <c r="K22" s="5"/>
      <c r="L22" s="5"/>
      <c r="M22" s="5" t="s">
        <v>199</v>
      </c>
      <c r="N22" s="5" t="s">
        <v>200</v>
      </c>
      <c r="O22" s="5" t="s">
        <v>302</v>
      </c>
      <c r="P22" s="5" t="s">
        <v>144</v>
      </c>
      <c r="Q22" s="6" t="s">
        <v>201</v>
      </c>
      <c r="R22" s="7">
        <v>46175</v>
      </c>
      <c r="S22" s="7">
        <v>46177</v>
      </c>
      <c r="W22" t="s">
        <v>305</v>
      </c>
      <c r="AP22" t="s">
        <v>306</v>
      </c>
      <c r="AT22" t="s">
        <v>321</v>
      </c>
      <c r="AW22" t="s">
        <v>313</v>
      </c>
    </row>
    <row r="23" spans="1:49" x14ac:dyDescent="0.25">
      <c r="A23" s="11">
        <v>4575245511</v>
      </c>
      <c r="B23" s="5" t="s">
        <v>361</v>
      </c>
      <c r="C23" s="5" t="s">
        <v>27</v>
      </c>
      <c r="D23" s="5" t="s">
        <v>70</v>
      </c>
      <c r="E23" s="5" t="s">
        <v>202</v>
      </c>
      <c r="F23" s="5" t="s">
        <v>71</v>
      </c>
      <c r="G23" s="5">
        <v>60</v>
      </c>
      <c r="H23" s="5"/>
      <c r="I23" s="11"/>
      <c r="J23" s="5"/>
      <c r="K23" s="5"/>
      <c r="L23" s="5"/>
      <c r="M23" s="5" t="s">
        <v>205</v>
      </c>
      <c r="N23" s="5" t="s">
        <v>204</v>
      </c>
      <c r="O23" s="5" t="s">
        <v>299</v>
      </c>
      <c r="P23" s="5" t="s">
        <v>206</v>
      </c>
      <c r="Q23" s="6" t="s">
        <v>203</v>
      </c>
      <c r="R23" s="7">
        <v>46175</v>
      </c>
      <c r="S23" s="7">
        <v>46177</v>
      </c>
      <c r="W23" t="s">
        <v>354</v>
      </c>
      <c r="X23" s="15" t="s">
        <v>405</v>
      </c>
      <c r="AB23" t="s">
        <v>400</v>
      </c>
      <c r="AD23" t="s">
        <v>364</v>
      </c>
      <c r="AM23" t="s">
        <v>358</v>
      </c>
      <c r="AQ23" t="s">
        <v>312</v>
      </c>
    </row>
    <row r="24" spans="1:49" x14ac:dyDescent="0.25">
      <c r="A24" s="11">
        <v>12568903800</v>
      </c>
      <c r="B24" s="5" t="s">
        <v>361</v>
      </c>
      <c r="C24" s="5" t="s">
        <v>27</v>
      </c>
      <c r="D24" s="5" t="s">
        <v>72</v>
      </c>
      <c r="E24" s="5" t="s">
        <v>207</v>
      </c>
      <c r="F24" s="5" t="s">
        <v>73</v>
      </c>
      <c r="G24" s="5">
        <v>160</v>
      </c>
      <c r="H24" s="5"/>
      <c r="I24" s="11"/>
      <c r="J24" s="5"/>
      <c r="K24" s="5"/>
      <c r="L24" s="5"/>
      <c r="M24" s="5" t="s">
        <v>208</v>
      </c>
      <c r="N24" s="5" t="s">
        <v>210</v>
      </c>
      <c r="O24" s="5" t="s">
        <v>211</v>
      </c>
      <c r="P24" s="5" t="s">
        <v>211</v>
      </c>
      <c r="Q24" s="6" t="s">
        <v>209</v>
      </c>
      <c r="R24" s="7">
        <v>46175</v>
      </c>
      <c r="S24" s="7">
        <v>46177</v>
      </c>
    </row>
    <row r="25" spans="1:49" x14ac:dyDescent="0.25">
      <c r="A25" s="11">
        <v>3634568176</v>
      </c>
      <c r="B25" s="5" t="s">
        <v>361</v>
      </c>
      <c r="C25" s="5" t="s">
        <v>27</v>
      </c>
      <c r="D25" s="5" t="s">
        <v>74</v>
      </c>
      <c r="E25" s="5" t="s">
        <v>213</v>
      </c>
      <c r="F25" s="5" t="s">
        <v>75</v>
      </c>
      <c r="G25" s="5">
        <v>40</v>
      </c>
      <c r="H25" s="5"/>
      <c r="I25" s="11"/>
      <c r="J25" s="5"/>
      <c r="K25" s="5"/>
      <c r="L25" s="5"/>
      <c r="M25" s="5" t="s">
        <v>212</v>
      </c>
      <c r="N25" s="5" t="s">
        <v>214</v>
      </c>
      <c r="O25" s="5" t="s">
        <v>300</v>
      </c>
      <c r="P25" s="5" t="s">
        <v>215</v>
      </c>
      <c r="Q25" s="6" t="s">
        <v>216</v>
      </c>
      <c r="R25" s="7">
        <v>46175</v>
      </c>
      <c r="S25" s="7">
        <v>46177</v>
      </c>
      <c r="W25" t="s">
        <v>354</v>
      </c>
      <c r="AH25" t="s">
        <v>391</v>
      </c>
      <c r="AJ25" t="s">
        <v>324</v>
      </c>
      <c r="AP25" t="s">
        <v>346</v>
      </c>
      <c r="AR25" t="s">
        <v>327</v>
      </c>
      <c r="AT25" t="s">
        <v>322</v>
      </c>
      <c r="AW25" t="s">
        <v>314</v>
      </c>
    </row>
    <row r="26" spans="1:49" x14ac:dyDescent="0.25">
      <c r="A26" s="11">
        <v>390444659700</v>
      </c>
      <c r="B26" s="5" t="s">
        <v>361</v>
      </c>
      <c r="C26" s="5" t="s">
        <v>27</v>
      </c>
      <c r="D26" s="5" t="s">
        <v>76</v>
      </c>
      <c r="E26" s="5" t="s">
        <v>218</v>
      </c>
      <c r="F26" s="5"/>
      <c r="G26" s="5">
        <v>130</v>
      </c>
      <c r="H26" s="5"/>
      <c r="I26" s="11"/>
      <c r="J26" s="5"/>
      <c r="K26" s="5"/>
      <c r="L26" s="5"/>
      <c r="M26" s="5" t="s">
        <v>217</v>
      </c>
      <c r="N26" s="5" t="s">
        <v>219</v>
      </c>
      <c r="O26" s="5" t="s">
        <v>302</v>
      </c>
      <c r="P26" s="5" t="s">
        <v>144</v>
      </c>
      <c r="Q26" s="6" t="s">
        <v>220</v>
      </c>
      <c r="R26" s="7">
        <v>46175</v>
      </c>
      <c r="S26" s="7">
        <v>46177</v>
      </c>
    </row>
    <row r="27" spans="1:49" x14ac:dyDescent="0.25">
      <c r="A27" s="11">
        <v>48627819610</v>
      </c>
      <c r="B27" s="5" t="s">
        <v>361</v>
      </c>
      <c r="C27" s="5" t="s">
        <v>27</v>
      </c>
      <c r="D27" s="5" t="s">
        <v>77</v>
      </c>
      <c r="E27" s="5" t="s">
        <v>221</v>
      </c>
      <c r="F27" s="5" t="s">
        <v>78</v>
      </c>
      <c r="G27" s="5">
        <v>32</v>
      </c>
      <c r="H27" s="5"/>
      <c r="I27" s="11"/>
      <c r="J27" s="5"/>
      <c r="K27" s="5"/>
      <c r="L27" s="5"/>
      <c r="M27" s="5" t="s">
        <v>222</v>
      </c>
      <c r="N27" s="5" t="s">
        <v>224</v>
      </c>
      <c r="O27" s="5" t="s">
        <v>304</v>
      </c>
      <c r="P27" s="5" t="s">
        <v>225</v>
      </c>
      <c r="Q27" s="6" t="s">
        <v>223</v>
      </c>
      <c r="R27" s="7">
        <v>46175</v>
      </c>
      <c r="S27" s="7">
        <v>46177</v>
      </c>
      <c r="W27" t="s">
        <v>305</v>
      </c>
      <c r="AP27" t="s">
        <v>312</v>
      </c>
    </row>
    <row r="28" spans="1:49" x14ac:dyDescent="0.25">
      <c r="A28" s="11">
        <v>390171619715</v>
      </c>
      <c r="B28" s="5" t="s">
        <v>361</v>
      </c>
      <c r="C28" s="5" t="s">
        <v>27</v>
      </c>
      <c r="D28" s="5" t="s">
        <v>79</v>
      </c>
      <c r="E28" s="5" t="s">
        <v>226</v>
      </c>
      <c r="F28" s="5" t="s">
        <v>80</v>
      </c>
      <c r="G28" s="5">
        <v>60</v>
      </c>
      <c r="H28" s="5"/>
      <c r="I28" s="11"/>
      <c r="J28" s="5"/>
      <c r="K28" s="5"/>
      <c r="L28" s="5"/>
      <c r="M28" s="5" t="s">
        <v>227</v>
      </c>
      <c r="N28" s="5" t="s">
        <v>229</v>
      </c>
      <c r="O28" s="5" t="s">
        <v>302</v>
      </c>
      <c r="P28" s="5" t="s">
        <v>144</v>
      </c>
      <c r="Q28" s="6" t="s">
        <v>228</v>
      </c>
      <c r="R28" s="7">
        <v>46175</v>
      </c>
      <c r="S28" s="7">
        <v>46177</v>
      </c>
      <c r="W28" t="s">
        <v>305</v>
      </c>
      <c r="AG28" s="15" t="s">
        <v>393</v>
      </c>
      <c r="AI28" t="s">
        <v>387</v>
      </c>
      <c r="AJ28" t="s">
        <v>312</v>
      </c>
      <c r="AK28" t="s">
        <v>371</v>
      </c>
      <c r="AL28" t="s">
        <v>367</v>
      </c>
      <c r="AM28" t="s">
        <v>359</v>
      </c>
      <c r="AQ28">
        <v>0</v>
      </c>
    </row>
    <row r="29" spans="1:49" x14ac:dyDescent="0.25">
      <c r="A29" s="11">
        <v>31497517380</v>
      </c>
      <c r="B29" s="5" t="s">
        <v>361</v>
      </c>
      <c r="C29" s="5" t="s">
        <v>27</v>
      </c>
      <c r="D29" s="5" t="s">
        <v>81</v>
      </c>
      <c r="E29" s="5" t="s">
        <v>230</v>
      </c>
      <c r="F29" s="5" t="s">
        <v>82</v>
      </c>
      <c r="G29" s="5">
        <v>200</v>
      </c>
      <c r="H29" s="5"/>
      <c r="I29" s="11"/>
      <c r="J29" s="5"/>
      <c r="K29" s="5"/>
      <c r="L29" s="5"/>
      <c r="M29" s="5" t="s">
        <v>231</v>
      </c>
      <c r="N29" s="5" t="s">
        <v>232</v>
      </c>
      <c r="O29" s="5" t="s">
        <v>300</v>
      </c>
      <c r="P29" s="5" t="s">
        <v>125</v>
      </c>
      <c r="Q29" s="6" t="s">
        <v>233</v>
      </c>
      <c r="R29" s="7">
        <v>46175</v>
      </c>
      <c r="S29" s="7">
        <v>46177</v>
      </c>
      <c r="W29" t="s">
        <v>305</v>
      </c>
      <c r="AL29" t="s">
        <v>312</v>
      </c>
      <c r="AQ29" t="s">
        <v>334</v>
      </c>
    </row>
    <row r="30" spans="1:49" x14ac:dyDescent="0.25">
      <c r="A30" s="11">
        <v>31318485545</v>
      </c>
      <c r="B30" s="5" t="s">
        <v>361</v>
      </c>
      <c r="C30" s="5" t="s">
        <v>27</v>
      </c>
      <c r="D30" s="5" t="s">
        <v>83</v>
      </c>
      <c r="E30" s="5" t="s">
        <v>234</v>
      </c>
      <c r="F30" s="5" t="s">
        <v>84</v>
      </c>
      <c r="G30" s="5">
        <v>120</v>
      </c>
      <c r="H30" s="5"/>
      <c r="I30" s="11"/>
      <c r="J30" s="5"/>
      <c r="K30" s="5"/>
      <c r="L30" s="5"/>
      <c r="M30" s="5" t="s">
        <v>235</v>
      </c>
      <c r="N30" s="5" t="s">
        <v>236</v>
      </c>
      <c r="O30" s="5" t="s">
        <v>300</v>
      </c>
      <c r="P30" s="5" t="s">
        <v>125</v>
      </c>
      <c r="Q30" s="6" t="s">
        <v>237</v>
      </c>
      <c r="R30" s="7">
        <v>46175</v>
      </c>
      <c r="S30" s="7">
        <v>46177</v>
      </c>
      <c r="W30" t="s">
        <v>354</v>
      </c>
      <c r="AJ30" t="s">
        <v>380</v>
      </c>
      <c r="AO30" t="s">
        <v>351</v>
      </c>
      <c r="AQ30" t="s">
        <v>335</v>
      </c>
    </row>
    <row r="31" spans="1:49" x14ac:dyDescent="0.25">
      <c r="A31" s="11">
        <v>31174292089</v>
      </c>
      <c r="B31" s="5" t="s">
        <v>361</v>
      </c>
      <c r="C31" s="5" t="s">
        <v>27</v>
      </c>
      <c r="D31" s="5" t="s">
        <v>85</v>
      </c>
      <c r="E31" s="5" t="s">
        <v>238</v>
      </c>
      <c r="F31" s="8" t="s">
        <v>86</v>
      </c>
      <c r="G31" s="5">
        <v>45</v>
      </c>
      <c r="H31" s="5"/>
      <c r="I31" s="11"/>
      <c r="J31" s="5"/>
      <c r="K31" s="5"/>
      <c r="L31" s="5"/>
      <c r="M31" s="5" t="s">
        <v>240</v>
      </c>
      <c r="N31" s="5" t="s">
        <v>241</v>
      </c>
      <c r="O31" s="5" t="s">
        <v>300</v>
      </c>
      <c r="P31" s="5" t="s">
        <v>125</v>
      </c>
      <c r="Q31" s="6" t="s">
        <v>239</v>
      </c>
      <c r="R31" s="7">
        <v>46175</v>
      </c>
      <c r="S31" s="7">
        <v>46177</v>
      </c>
      <c r="W31" t="s">
        <v>305</v>
      </c>
      <c r="AP31" t="s">
        <v>347</v>
      </c>
      <c r="AR31" t="s">
        <v>328</v>
      </c>
      <c r="AT31" t="s">
        <v>323</v>
      </c>
      <c r="AW31" t="s">
        <v>315</v>
      </c>
    </row>
    <row r="32" spans="1:49" x14ac:dyDescent="0.25">
      <c r="A32" s="11">
        <v>34976694530</v>
      </c>
      <c r="B32" s="5" t="s">
        <v>361</v>
      </c>
      <c r="C32" s="5" t="s">
        <v>27</v>
      </c>
      <c r="D32" s="5" t="s">
        <v>87</v>
      </c>
      <c r="E32" s="5" t="s">
        <v>243</v>
      </c>
      <c r="F32" s="5" t="s">
        <v>88</v>
      </c>
      <c r="G32" s="5">
        <v>45</v>
      </c>
      <c r="H32" s="5"/>
      <c r="I32" s="11"/>
      <c r="J32" s="5"/>
      <c r="K32" s="5"/>
      <c r="L32" s="5"/>
      <c r="M32" s="5" t="s">
        <v>179</v>
      </c>
      <c r="N32" s="5" t="s">
        <v>179</v>
      </c>
      <c r="O32" s="5" t="s">
        <v>303</v>
      </c>
      <c r="P32" s="5" t="s">
        <v>179</v>
      </c>
      <c r="Q32" s="6" t="s">
        <v>242</v>
      </c>
      <c r="R32" s="7">
        <v>46175</v>
      </c>
      <c r="S32" s="7">
        <v>46177</v>
      </c>
      <c r="W32" t="s">
        <v>354</v>
      </c>
      <c r="AJ32" t="s">
        <v>381</v>
      </c>
      <c r="AP32" t="s">
        <v>348</v>
      </c>
      <c r="AT32" t="s">
        <v>324</v>
      </c>
      <c r="AW32" t="s">
        <v>310</v>
      </c>
    </row>
    <row r="33" spans="1:49" x14ac:dyDescent="0.25">
      <c r="A33" s="11">
        <v>34948368301</v>
      </c>
      <c r="B33" s="5" t="s">
        <v>361</v>
      </c>
      <c r="C33" s="5" t="s">
        <v>27</v>
      </c>
      <c r="D33" s="5" t="s">
        <v>89</v>
      </c>
      <c r="E33" s="5" t="s">
        <v>244</v>
      </c>
      <c r="F33" s="5" t="s">
        <v>90</v>
      </c>
      <c r="G33" s="5">
        <v>140</v>
      </c>
      <c r="H33" s="5"/>
      <c r="I33" s="11"/>
      <c r="J33" s="5"/>
      <c r="K33" s="5"/>
      <c r="L33" s="5"/>
      <c r="M33" s="5" t="s">
        <v>245</v>
      </c>
      <c r="N33" s="5" t="s">
        <v>247</v>
      </c>
      <c r="O33" s="5" t="s">
        <v>303</v>
      </c>
      <c r="P33" s="5" t="s">
        <v>179</v>
      </c>
      <c r="Q33" s="6" t="s">
        <v>246</v>
      </c>
      <c r="R33" s="7">
        <v>46175</v>
      </c>
      <c r="S33" s="7">
        <v>46177</v>
      </c>
      <c r="W33" t="s">
        <v>354</v>
      </c>
      <c r="AL33" t="s">
        <v>368</v>
      </c>
      <c r="AQ33" t="s">
        <v>336</v>
      </c>
    </row>
    <row r="34" spans="1:49" x14ac:dyDescent="0.25">
      <c r="A34" s="11">
        <v>390309968222</v>
      </c>
      <c r="B34" s="5" t="s">
        <v>361</v>
      </c>
      <c r="C34" s="5" t="s">
        <v>27</v>
      </c>
      <c r="D34" s="5" t="s">
        <v>91</v>
      </c>
      <c r="E34" s="5" t="s">
        <v>248</v>
      </c>
      <c r="F34" s="5" t="s">
        <v>92</v>
      </c>
      <c r="G34" s="5">
        <v>70</v>
      </c>
      <c r="H34" s="5"/>
      <c r="I34" s="11"/>
      <c r="J34" s="5"/>
      <c r="K34" s="5"/>
      <c r="L34" s="5"/>
      <c r="M34" s="5" t="s">
        <v>250</v>
      </c>
      <c r="N34" s="5" t="s">
        <v>251</v>
      </c>
      <c r="O34" s="5" t="s">
        <v>302</v>
      </c>
      <c r="P34" s="5" t="s">
        <v>144</v>
      </c>
      <c r="Q34" s="6" t="s">
        <v>249</v>
      </c>
      <c r="R34" s="7">
        <v>46175</v>
      </c>
      <c r="S34" s="7">
        <v>46177</v>
      </c>
      <c r="W34" t="s">
        <v>382</v>
      </c>
      <c r="AJ34" t="s">
        <v>383</v>
      </c>
      <c r="AL34" t="s">
        <v>337</v>
      </c>
      <c r="AM34" t="s">
        <v>312</v>
      </c>
      <c r="AQ34" t="s">
        <v>337</v>
      </c>
    </row>
    <row r="35" spans="1:49" x14ac:dyDescent="0.25">
      <c r="A35" s="11">
        <v>390499698111</v>
      </c>
      <c r="B35" s="5" t="s">
        <v>361</v>
      </c>
      <c r="C35" s="5" t="s">
        <v>27</v>
      </c>
      <c r="D35" s="5" t="s">
        <v>93</v>
      </c>
      <c r="E35" s="5" t="s">
        <v>255</v>
      </c>
      <c r="F35" s="5" t="s">
        <v>94</v>
      </c>
      <c r="G35" s="5">
        <v>200</v>
      </c>
      <c r="H35" s="5"/>
      <c r="I35" s="11"/>
      <c r="J35" s="5"/>
      <c r="K35" s="5"/>
      <c r="L35" s="5"/>
      <c r="M35" s="5" t="s">
        <v>252</v>
      </c>
      <c r="N35" s="5" t="s">
        <v>253</v>
      </c>
      <c r="O35" s="5" t="s">
        <v>302</v>
      </c>
      <c r="P35" s="5" t="s">
        <v>144</v>
      </c>
      <c r="Q35" s="6" t="s">
        <v>254</v>
      </c>
      <c r="R35" s="7">
        <v>46175</v>
      </c>
      <c r="S35" s="7">
        <v>46177</v>
      </c>
      <c r="W35" t="s">
        <v>305</v>
      </c>
      <c r="AK35" t="s">
        <v>306</v>
      </c>
      <c r="AL35" t="s">
        <v>369</v>
      </c>
      <c r="AM35" t="s">
        <v>360</v>
      </c>
      <c r="AO35" t="s">
        <v>352</v>
      </c>
      <c r="AQ35" t="s">
        <v>338</v>
      </c>
    </row>
    <row r="36" spans="1:49" x14ac:dyDescent="0.25">
      <c r="A36" s="11">
        <v>31773241070</v>
      </c>
      <c r="B36" s="5" t="s">
        <v>361</v>
      </c>
      <c r="C36" s="5" t="s">
        <v>27</v>
      </c>
      <c r="D36" s="5" t="s">
        <v>95</v>
      </c>
      <c r="E36" s="5" t="s">
        <v>256</v>
      </c>
      <c r="F36" s="9" t="s">
        <v>98</v>
      </c>
      <c r="G36" s="5">
        <v>200</v>
      </c>
      <c r="H36" s="5"/>
      <c r="I36" s="11"/>
      <c r="J36" s="5"/>
      <c r="K36" s="5"/>
      <c r="L36" s="5"/>
      <c r="M36" s="5" t="s">
        <v>257</v>
      </c>
      <c r="N36" s="5" t="s">
        <v>258</v>
      </c>
      <c r="O36" s="5" t="s">
        <v>300</v>
      </c>
      <c r="P36" s="5" t="s">
        <v>125</v>
      </c>
      <c r="Q36" s="5" t="s">
        <v>259</v>
      </c>
      <c r="R36" s="7">
        <v>46175</v>
      </c>
      <c r="S36" s="7">
        <v>46177</v>
      </c>
      <c r="W36" t="s">
        <v>305</v>
      </c>
      <c r="AK36" t="s">
        <v>306</v>
      </c>
      <c r="AL36" t="s">
        <v>370</v>
      </c>
      <c r="AQ36" t="s">
        <v>339</v>
      </c>
    </row>
    <row r="37" spans="1:49" x14ac:dyDescent="0.25">
      <c r="A37" s="11">
        <v>19373997400</v>
      </c>
      <c r="B37" s="5" t="s">
        <v>361</v>
      </c>
      <c r="C37" s="5" t="s">
        <v>27</v>
      </c>
      <c r="D37" s="5" t="s">
        <v>96</v>
      </c>
      <c r="E37" s="5" t="s">
        <v>260</v>
      </c>
      <c r="F37" s="8" t="s">
        <v>97</v>
      </c>
      <c r="G37" s="5">
        <v>65</v>
      </c>
      <c r="H37" s="5"/>
      <c r="I37" s="11"/>
      <c r="J37" s="5"/>
      <c r="K37" s="5"/>
      <c r="L37" s="5"/>
      <c r="M37" s="5" t="s">
        <v>261</v>
      </c>
      <c r="N37" s="5" t="s">
        <v>262</v>
      </c>
      <c r="O37" s="5" t="s">
        <v>211</v>
      </c>
      <c r="P37" s="5" t="s">
        <v>211</v>
      </c>
      <c r="Q37" s="6" t="s">
        <v>263</v>
      </c>
      <c r="R37" s="7">
        <v>46175</v>
      </c>
      <c r="S37" s="7">
        <v>46177</v>
      </c>
    </row>
    <row r="38" spans="1:49" x14ac:dyDescent="0.25">
      <c r="A38" s="11">
        <v>390309958205</v>
      </c>
      <c r="B38" s="5" t="s">
        <v>361</v>
      </c>
      <c r="C38" s="5" t="s">
        <v>27</v>
      </c>
      <c r="D38" s="5" t="s">
        <v>99</v>
      </c>
      <c r="E38" s="5" t="s">
        <v>264</v>
      </c>
      <c r="F38" s="5" t="s">
        <v>100</v>
      </c>
      <c r="G38" s="5">
        <v>40</v>
      </c>
      <c r="H38" s="5"/>
      <c r="I38" s="11"/>
      <c r="J38" s="5"/>
      <c r="K38" s="5"/>
      <c r="L38" s="5"/>
      <c r="M38" s="5" t="s">
        <v>265</v>
      </c>
      <c r="N38" s="5" t="s">
        <v>143</v>
      </c>
      <c r="O38" s="5" t="s">
        <v>302</v>
      </c>
      <c r="P38" s="5" t="s">
        <v>144</v>
      </c>
      <c r="Q38" s="6" t="s">
        <v>266</v>
      </c>
      <c r="R38" s="7">
        <v>46175</v>
      </c>
      <c r="S38" s="7">
        <v>46177</v>
      </c>
      <c r="W38" t="s">
        <v>354</v>
      </c>
      <c r="AH38" t="s">
        <v>392</v>
      </c>
      <c r="AJ38" t="s">
        <v>384</v>
      </c>
      <c r="AP38" t="s">
        <v>349</v>
      </c>
      <c r="AT38" t="s">
        <v>325</v>
      </c>
      <c r="AW38" t="s">
        <v>316</v>
      </c>
    </row>
    <row r="39" spans="1:49" x14ac:dyDescent="0.25">
      <c r="A39" s="11">
        <v>4570260181</v>
      </c>
      <c r="B39" s="5" t="s">
        <v>361</v>
      </c>
      <c r="C39" s="5" t="s">
        <v>27</v>
      </c>
      <c r="D39" s="5" t="s">
        <v>101</v>
      </c>
      <c r="E39" s="5" t="s">
        <v>267</v>
      </c>
      <c r="F39" s="8" t="s">
        <v>102</v>
      </c>
      <c r="G39" s="5">
        <v>40</v>
      </c>
      <c r="H39" s="5"/>
      <c r="I39" s="11"/>
      <c r="J39" s="5"/>
      <c r="K39" s="5"/>
      <c r="L39" s="5"/>
      <c r="M39" s="5" t="s">
        <v>268</v>
      </c>
      <c r="N39" s="5" t="s">
        <v>270</v>
      </c>
      <c r="O39" s="5" t="s">
        <v>299</v>
      </c>
      <c r="P39" s="5" t="s">
        <v>271</v>
      </c>
      <c r="Q39" s="6" t="s">
        <v>269</v>
      </c>
      <c r="R39" s="7">
        <v>46175</v>
      </c>
      <c r="S39" s="7">
        <v>46177</v>
      </c>
    </row>
    <row r="40" spans="1:49" x14ac:dyDescent="0.25">
      <c r="A40" s="11">
        <v>31736569194</v>
      </c>
      <c r="B40" s="5" t="s">
        <v>361</v>
      </c>
      <c r="C40" s="5" t="s">
        <v>27</v>
      </c>
      <c r="D40" s="5" t="s">
        <v>103</v>
      </c>
      <c r="E40" s="5" t="s">
        <v>272</v>
      </c>
      <c r="F40" s="8" t="s">
        <v>104</v>
      </c>
      <c r="G40" s="5">
        <v>80</v>
      </c>
      <c r="H40" s="5"/>
      <c r="I40" s="11"/>
      <c r="J40" s="5"/>
      <c r="K40" s="5"/>
      <c r="L40" s="5"/>
      <c r="M40" s="5" t="s">
        <v>273</v>
      </c>
      <c r="N40" s="5" t="s">
        <v>275</v>
      </c>
      <c r="O40" s="5" t="s">
        <v>300</v>
      </c>
      <c r="P40" s="5" t="s">
        <v>125</v>
      </c>
      <c r="Q40" s="6" t="s">
        <v>274</v>
      </c>
      <c r="R40" s="7">
        <v>46175</v>
      </c>
      <c r="S40" s="7">
        <v>46177</v>
      </c>
      <c r="W40" t="s">
        <v>305</v>
      </c>
      <c r="AQ40" t="s">
        <v>340</v>
      </c>
    </row>
    <row r="41" spans="1:49" x14ac:dyDescent="0.25">
      <c r="A41" s="11">
        <v>3232269850</v>
      </c>
      <c r="B41" s="5" t="s">
        <v>361</v>
      </c>
      <c r="C41" s="5" t="s">
        <v>27</v>
      </c>
      <c r="D41" s="5" t="s">
        <v>105</v>
      </c>
      <c r="E41" s="5" t="s">
        <v>276</v>
      </c>
      <c r="F41" s="8" t="s">
        <v>106</v>
      </c>
      <c r="G41" s="5">
        <v>120</v>
      </c>
      <c r="H41" s="5"/>
      <c r="I41" s="11"/>
      <c r="J41" s="5"/>
      <c r="K41" s="5"/>
      <c r="L41" s="5"/>
      <c r="M41" s="5" t="s">
        <v>277</v>
      </c>
      <c r="N41" s="5" t="s">
        <v>278</v>
      </c>
      <c r="O41" s="5" t="s">
        <v>300</v>
      </c>
      <c r="P41" s="5" t="s">
        <v>279</v>
      </c>
      <c r="Q41" s="6" t="s">
        <v>280</v>
      </c>
      <c r="R41" s="7">
        <v>46175</v>
      </c>
      <c r="S41" s="7">
        <v>46177</v>
      </c>
      <c r="W41" t="s">
        <v>305</v>
      </c>
      <c r="AQ41" t="s">
        <v>306</v>
      </c>
    </row>
    <row r="42" spans="1:49" x14ac:dyDescent="0.25">
      <c r="A42" s="11">
        <v>390444461700</v>
      </c>
      <c r="B42" s="5" t="s">
        <v>361</v>
      </c>
      <c r="C42" s="5" t="s">
        <v>27</v>
      </c>
      <c r="D42" s="5" t="s">
        <v>107</v>
      </c>
      <c r="E42" s="5" t="s">
        <v>281</v>
      </c>
      <c r="F42" s="5" t="s">
        <v>108</v>
      </c>
      <c r="G42" s="5">
        <v>45</v>
      </c>
      <c r="H42" s="5"/>
      <c r="I42" s="11"/>
      <c r="J42" s="5"/>
      <c r="K42" s="5"/>
      <c r="L42" s="5"/>
      <c r="M42" s="5" t="s">
        <v>283</v>
      </c>
      <c r="N42" s="5" t="s">
        <v>284</v>
      </c>
      <c r="O42" s="5" t="s">
        <v>302</v>
      </c>
      <c r="P42" s="5" t="s">
        <v>144</v>
      </c>
      <c r="Q42" s="6" t="s">
        <v>282</v>
      </c>
      <c r="R42" s="7">
        <v>46175</v>
      </c>
      <c r="S42" s="7">
        <v>46177</v>
      </c>
      <c r="W42" t="s">
        <v>372</v>
      </c>
      <c r="AJ42" t="s">
        <v>385</v>
      </c>
      <c r="AP42" t="s">
        <v>319</v>
      </c>
      <c r="AU42" t="s">
        <v>319</v>
      </c>
      <c r="AW42" t="s">
        <v>317</v>
      </c>
    </row>
    <row r="43" spans="1:49" x14ac:dyDescent="0.25">
      <c r="A43" s="11">
        <v>31495460188</v>
      </c>
      <c r="B43" s="5" t="s">
        <v>361</v>
      </c>
      <c r="C43" s="5" t="s">
        <v>27</v>
      </c>
      <c r="D43" s="5" t="s">
        <v>109</v>
      </c>
      <c r="E43" s="5" t="s">
        <v>285</v>
      </c>
      <c r="F43" s="5" t="s">
        <v>110</v>
      </c>
      <c r="G43" s="5">
        <v>35</v>
      </c>
      <c r="H43" s="5"/>
      <c r="I43" s="11"/>
      <c r="J43" s="5"/>
      <c r="K43" s="5"/>
      <c r="L43" s="5"/>
      <c r="M43" s="5" t="s">
        <v>287</v>
      </c>
      <c r="N43" s="5" t="s">
        <v>288</v>
      </c>
      <c r="O43" s="5" t="s">
        <v>300</v>
      </c>
      <c r="P43" s="5" t="s">
        <v>125</v>
      </c>
      <c r="Q43" s="6" t="s">
        <v>286</v>
      </c>
      <c r="R43" s="7">
        <v>46175</v>
      </c>
      <c r="S43" s="7">
        <v>46177</v>
      </c>
      <c r="W43" t="s">
        <v>305</v>
      </c>
      <c r="AO43" t="s">
        <v>353</v>
      </c>
      <c r="AP43" t="s">
        <v>350</v>
      </c>
      <c r="AR43" t="s">
        <v>329</v>
      </c>
      <c r="AW43" t="s">
        <v>306</v>
      </c>
    </row>
    <row r="44" spans="1:49" x14ac:dyDescent="0.25">
      <c r="A44" s="11">
        <v>351232441005</v>
      </c>
      <c r="B44" s="5" t="s">
        <v>361</v>
      </c>
      <c r="C44" s="5" t="s">
        <v>27</v>
      </c>
      <c r="D44" s="5" t="s">
        <v>111</v>
      </c>
      <c r="E44" s="5" t="s">
        <v>289</v>
      </c>
      <c r="F44" s="5" t="s">
        <v>112</v>
      </c>
      <c r="G44" s="5">
        <v>50</v>
      </c>
      <c r="H44" s="5"/>
      <c r="I44" s="11"/>
      <c r="J44" s="5"/>
      <c r="K44" s="5"/>
      <c r="L44" s="5"/>
      <c r="M44" s="5" t="s">
        <v>290</v>
      </c>
      <c r="N44" s="5" t="s">
        <v>291</v>
      </c>
      <c r="O44" s="5" t="s">
        <v>299</v>
      </c>
      <c r="P44" s="5" t="s">
        <v>292</v>
      </c>
      <c r="Q44" s="6" t="s">
        <v>293</v>
      </c>
      <c r="R44" s="7">
        <v>46175</v>
      </c>
      <c r="S44" s="7">
        <v>46177</v>
      </c>
      <c r="W44" t="s">
        <v>305</v>
      </c>
      <c r="AQ44" t="s">
        <v>306</v>
      </c>
    </row>
    <row r="45" spans="1:49" x14ac:dyDescent="0.25">
      <c r="A45" s="11">
        <v>8675533189801</v>
      </c>
      <c r="B45" s="5" t="s">
        <v>361</v>
      </c>
      <c r="C45" s="5" t="s">
        <v>27</v>
      </c>
      <c r="D45" s="5" t="s">
        <v>113</v>
      </c>
      <c r="E45" s="5" t="s">
        <v>298</v>
      </c>
      <c r="F45" s="5" t="s">
        <v>114</v>
      </c>
      <c r="G45" s="5">
        <v>30</v>
      </c>
      <c r="H45" s="5"/>
      <c r="I45" s="11"/>
      <c r="J45" s="5"/>
      <c r="K45" s="5"/>
      <c r="L45" s="5"/>
      <c r="M45" s="5" t="s">
        <v>294</v>
      </c>
      <c r="N45" s="5" t="s">
        <v>296</v>
      </c>
      <c r="O45" s="5" t="s">
        <v>299</v>
      </c>
      <c r="P45" s="5" t="s">
        <v>297</v>
      </c>
      <c r="Q45" s="6" t="s">
        <v>295</v>
      </c>
      <c r="R45" s="7">
        <v>46175</v>
      </c>
      <c r="S45" s="7">
        <v>46177</v>
      </c>
    </row>
  </sheetData>
  <conditionalFormatting sqref="A1:A1048576">
    <cfRule type="duplicateValues" dxfId="8" priority="4"/>
    <cfRule type="duplicateValues" dxfId="7" priority="6"/>
    <cfRule type="duplicateValues" dxfId="6" priority="9"/>
  </conditionalFormatting>
  <conditionalFormatting sqref="Q1:Q1048576">
    <cfRule type="duplicateValues" dxfId="5" priority="1"/>
    <cfRule type="duplicateValues" dxfId="4" priority="8"/>
  </conditionalFormatting>
  <conditionalFormatting sqref="D1:D1048576">
    <cfRule type="duplicateValues" dxfId="3" priority="3"/>
    <cfRule type="duplicateValues" dxfId="2" priority="7"/>
  </conditionalFormatting>
  <conditionalFormatting sqref="E1:E1048576">
    <cfRule type="duplicateValues" dxfId="1" priority="2"/>
    <cfRule type="duplicateValues" dxfId="0" priority="5"/>
  </conditionalFormatting>
  <hyperlinks>
    <hyperlink ref="E2" r:id="rId1" xr:uid="{00000000-0004-0000-0100-000000000000}"/>
    <hyperlink ref="Q2" r:id="rId2" xr:uid="{00000000-0004-0000-0100-000001000000}"/>
    <hyperlink ref="Q3" r:id="rId3" xr:uid="{00000000-0004-0000-0100-000002000000}"/>
    <hyperlink ref="Q4" r:id="rId4" xr:uid="{00000000-0004-0000-0100-000003000000}"/>
    <hyperlink ref="Q5" r:id="rId5" xr:uid="{00000000-0004-0000-0100-000004000000}"/>
    <hyperlink ref="Q6" r:id="rId6" xr:uid="{00000000-0004-0000-0100-000005000000}"/>
    <hyperlink ref="Q7" r:id="rId7" xr:uid="{00000000-0004-0000-0100-000006000000}"/>
    <hyperlink ref="Q8" r:id="rId8" xr:uid="{00000000-0004-0000-0100-000007000000}"/>
    <hyperlink ref="Q9" r:id="rId9" xr:uid="{00000000-0004-0000-0100-000008000000}"/>
    <hyperlink ref="Q10" r:id="rId10" xr:uid="{00000000-0004-0000-0100-000009000000}"/>
    <hyperlink ref="Q11" r:id="rId11" xr:uid="{00000000-0004-0000-0100-00000A000000}"/>
    <hyperlink ref="Q12" r:id="rId12" xr:uid="{00000000-0004-0000-0100-00000B000000}"/>
    <hyperlink ref="Q13" r:id="rId13" xr:uid="{00000000-0004-0000-0100-00000C000000}"/>
    <hyperlink ref="E13" r:id="rId14" xr:uid="{00000000-0004-0000-0100-00000D000000}"/>
    <hyperlink ref="Q14" r:id="rId15" xr:uid="{00000000-0004-0000-0100-00000E000000}"/>
    <hyperlink ref="Q15" r:id="rId16" xr:uid="{00000000-0004-0000-0100-00000F000000}"/>
    <hyperlink ref="Q16" r:id="rId17" xr:uid="{00000000-0004-0000-0100-000010000000}"/>
    <hyperlink ref="Q17" r:id="rId18" xr:uid="{00000000-0004-0000-0100-000011000000}"/>
    <hyperlink ref="Q18" r:id="rId19" xr:uid="{00000000-0004-0000-0100-000012000000}"/>
    <hyperlink ref="Q20" r:id="rId20" xr:uid="{00000000-0004-0000-0100-000013000000}"/>
    <hyperlink ref="Q21" r:id="rId21" xr:uid="{00000000-0004-0000-0100-000014000000}"/>
    <hyperlink ref="Q22" r:id="rId22" xr:uid="{00000000-0004-0000-0100-000015000000}"/>
    <hyperlink ref="Q23" r:id="rId23" xr:uid="{00000000-0004-0000-0100-000016000000}"/>
    <hyperlink ref="Q24" r:id="rId24" xr:uid="{00000000-0004-0000-0100-000017000000}"/>
    <hyperlink ref="Q25" r:id="rId25" xr:uid="{00000000-0004-0000-0100-000018000000}"/>
    <hyperlink ref="Q26" r:id="rId26" xr:uid="{00000000-0004-0000-0100-000019000000}"/>
    <hyperlink ref="Q27" r:id="rId27" xr:uid="{00000000-0004-0000-0100-00001A000000}"/>
    <hyperlink ref="Q28" r:id="rId28" xr:uid="{00000000-0004-0000-0100-00001B000000}"/>
    <hyperlink ref="Q29" r:id="rId29" xr:uid="{00000000-0004-0000-0100-00001C000000}"/>
    <hyperlink ref="Q30" r:id="rId30" xr:uid="{00000000-0004-0000-0100-00001D000000}"/>
    <hyperlink ref="Q31" r:id="rId31" xr:uid="{00000000-0004-0000-0100-00001E000000}"/>
    <hyperlink ref="Q32" r:id="rId32" xr:uid="{00000000-0004-0000-0100-00001F000000}"/>
    <hyperlink ref="Q33" r:id="rId33" xr:uid="{00000000-0004-0000-0100-000020000000}"/>
    <hyperlink ref="Q34" r:id="rId34" xr:uid="{00000000-0004-0000-0100-000021000000}"/>
    <hyperlink ref="Q35" r:id="rId35" xr:uid="{00000000-0004-0000-0100-000022000000}"/>
    <hyperlink ref="Q37" r:id="rId36" xr:uid="{00000000-0004-0000-0100-000023000000}"/>
    <hyperlink ref="Q38" r:id="rId37" xr:uid="{00000000-0004-0000-0100-000024000000}"/>
    <hyperlink ref="Q39" r:id="rId38" xr:uid="{00000000-0004-0000-0100-000025000000}"/>
    <hyperlink ref="Q40" r:id="rId39" xr:uid="{00000000-0004-0000-0100-000026000000}"/>
    <hyperlink ref="Q41" r:id="rId40" xr:uid="{00000000-0004-0000-0100-000027000000}"/>
    <hyperlink ref="Q42" r:id="rId41" xr:uid="{00000000-0004-0000-0100-000028000000}"/>
    <hyperlink ref="Q43" r:id="rId42" xr:uid="{00000000-0004-0000-0100-000029000000}"/>
    <hyperlink ref="Q44" r:id="rId43" xr:uid="{00000000-0004-0000-0100-00002A000000}"/>
    <hyperlink ref="Q45" r:id="rId44" xr:uid="{00000000-0004-0000-0100-00002B000000}"/>
  </hyperlinks>
  <pageMargins left="0.7" right="0.7" top="0.75" bottom="0.75" header="0.3" footer="0.3"/>
  <pageSetup orientation="portrait" horizontalDpi="300" verticalDpi="300" r:id="rId4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sampleheaderfile</vt:lpstr>
      <vt:lpstr>RAW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Kamal</dc:creator>
  <cp:lastModifiedBy>Data2</cp:lastModifiedBy>
  <dcterms:created xsi:type="dcterms:W3CDTF">2019-01-14T06:38:56Z</dcterms:created>
  <dcterms:modified xsi:type="dcterms:W3CDTF">2026-03-24T06:50:36Z</dcterms:modified>
</cp:coreProperties>
</file>